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t_D\Downloads\"/>
    </mc:Choice>
  </mc:AlternateContent>
  <xr:revisionPtr revIDLastSave="0" documentId="13_ncr:1_{E441A4EC-3F8A-459B-94D3-B3AC581AB7BB}" xr6:coauthVersionLast="47" xr6:coauthVersionMax="47" xr10:uidLastSave="{00000000-0000-0000-0000-000000000000}"/>
  <bookViews>
    <workbookView xWindow="-120" yWindow="-120" windowWidth="29040" windowHeight="15720" xr2:uid="{47423929-459D-43DF-9B28-B793515111C7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Лист1!$A$1:$G$595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5" i="1" l="1"/>
  <c r="C593" i="1"/>
  <c r="C592" i="1"/>
  <c r="C591" i="1"/>
  <c r="C590" i="1"/>
  <c r="C589" i="1"/>
  <c r="C588" i="1"/>
  <c r="C587" i="1"/>
  <c r="C586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69" i="1"/>
  <c r="C568" i="1"/>
  <c r="C567" i="1"/>
  <c r="C566" i="1"/>
  <c r="C564" i="1"/>
  <c r="C562" i="1"/>
  <c r="C561" i="1"/>
  <c r="C560" i="1"/>
  <c r="C559" i="1"/>
  <c r="C558" i="1"/>
  <c r="C557" i="1"/>
  <c r="C556" i="1"/>
  <c r="C555" i="1"/>
  <c r="C554" i="1"/>
  <c r="C553" i="1"/>
  <c r="C551" i="1"/>
  <c r="C550" i="1"/>
  <c r="C549" i="1"/>
  <c r="C548" i="1"/>
  <c r="C547" i="1"/>
  <c r="C546" i="1"/>
  <c r="C542" i="1"/>
  <c r="C540" i="1"/>
  <c r="C538" i="1"/>
  <c r="C537" i="1"/>
  <c r="C535" i="1"/>
  <c r="C534" i="1"/>
  <c r="C533" i="1"/>
  <c r="C532" i="1"/>
  <c r="C531" i="1"/>
  <c r="C530" i="1"/>
  <c r="C527" i="1"/>
  <c r="C526" i="1"/>
  <c r="C525" i="1"/>
  <c r="C523" i="1"/>
  <c r="C522" i="1"/>
  <c r="C521" i="1"/>
  <c r="C514" i="1"/>
  <c r="C513" i="1"/>
  <c r="C512" i="1"/>
  <c r="C511" i="1"/>
  <c r="C510" i="1"/>
  <c r="C509" i="1"/>
  <c r="C506" i="1"/>
  <c r="C502" i="1"/>
  <c r="C501" i="1"/>
  <c r="C499" i="1"/>
  <c r="C498" i="1"/>
  <c r="C497" i="1"/>
  <c r="C488" i="1"/>
  <c r="C487" i="1"/>
  <c r="C486" i="1"/>
  <c r="C482" i="1"/>
  <c r="C481" i="1"/>
  <c r="C480" i="1"/>
  <c r="C477" i="1"/>
  <c r="C476" i="1"/>
  <c r="C475" i="1"/>
  <c r="C474" i="1"/>
  <c r="C473" i="1"/>
  <c r="C472" i="1"/>
  <c r="C471" i="1"/>
  <c r="C469" i="1"/>
  <c r="C468" i="1"/>
  <c r="C465" i="1"/>
  <c r="C463" i="1"/>
  <c r="C462" i="1"/>
  <c r="C461" i="1"/>
  <c r="C460" i="1"/>
  <c r="C459" i="1"/>
  <c r="C458" i="1"/>
  <c r="C451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1" i="1"/>
  <c r="C420" i="1"/>
  <c r="C419" i="1"/>
  <c r="C418" i="1"/>
  <c r="C413" i="1"/>
  <c r="C412" i="1"/>
  <c r="C411" i="1"/>
  <c r="C410" i="1"/>
  <c r="C408" i="1"/>
  <c r="C407" i="1"/>
  <c r="C406" i="1"/>
  <c r="C404" i="1"/>
  <c r="C403" i="1"/>
  <c r="C402" i="1"/>
  <c r="C401" i="1"/>
  <c r="C400" i="1"/>
  <c r="C399" i="1"/>
  <c r="C398" i="1"/>
  <c r="C397" i="1"/>
  <c r="C396" i="1"/>
  <c r="C395" i="1"/>
  <c r="C393" i="1"/>
  <c r="C392" i="1"/>
  <c r="C391" i="1"/>
  <c r="C390" i="1"/>
  <c r="C388" i="1"/>
  <c r="C385" i="1"/>
  <c r="C384" i="1"/>
  <c r="C383" i="1"/>
  <c r="C382" i="1"/>
  <c r="C381" i="1"/>
  <c r="C379" i="1"/>
  <c r="C378" i="1"/>
  <c r="C376" i="1"/>
  <c r="C375" i="1"/>
  <c r="C373" i="1"/>
  <c r="C372" i="1"/>
  <c r="C371" i="1"/>
  <c r="C370" i="1"/>
  <c r="C369" i="1"/>
  <c r="C367" i="1"/>
  <c r="C366" i="1"/>
  <c r="C365" i="1"/>
  <c r="C364" i="1"/>
  <c r="C363" i="1"/>
  <c r="C362" i="1"/>
  <c r="C360" i="1"/>
  <c r="C359" i="1"/>
  <c r="C355" i="1"/>
  <c r="C353" i="1"/>
  <c r="C351" i="1"/>
  <c r="C348" i="1"/>
  <c r="C347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8" i="1"/>
  <c r="C307" i="1"/>
  <c r="C306" i="1"/>
  <c r="C305" i="1"/>
  <c r="C303" i="1"/>
  <c r="C302" i="1"/>
  <c r="C301" i="1"/>
  <c r="C297" i="1"/>
  <c r="C295" i="1"/>
  <c r="C292" i="1"/>
  <c r="C291" i="1"/>
  <c r="C290" i="1"/>
  <c r="C289" i="1"/>
  <c r="C287" i="1"/>
  <c r="C286" i="1"/>
  <c r="C285" i="1"/>
  <c r="C283" i="1"/>
  <c r="C282" i="1"/>
  <c r="C281" i="1"/>
  <c r="C280" i="1"/>
  <c r="C279" i="1"/>
  <c r="C278" i="1"/>
  <c r="C276" i="1"/>
  <c r="C274" i="1"/>
  <c r="C273" i="1"/>
  <c r="C272" i="1"/>
  <c r="C271" i="1"/>
  <c r="C268" i="1"/>
  <c r="C267" i="1"/>
  <c r="C266" i="1"/>
  <c r="C265" i="1"/>
  <c r="C264" i="1"/>
  <c r="C262" i="1"/>
  <c r="C255" i="1"/>
  <c r="C254" i="1"/>
  <c r="C252" i="1"/>
  <c r="C251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2" i="1"/>
  <c r="C231" i="1"/>
  <c r="C230" i="1"/>
  <c r="C227" i="1"/>
  <c r="C224" i="1"/>
  <c r="C223" i="1"/>
  <c r="C220" i="1"/>
  <c r="C219" i="1"/>
  <c r="C217" i="1"/>
  <c r="C216" i="1"/>
  <c r="C215" i="1"/>
  <c r="C214" i="1"/>
  <c r="C212" i="1"/>
  <c r="C210" i="1"/>
  <c r="C208" i="1"/>
  <c r="C207" i="1"/>
  <c r="C205" i="1"/>
  <c r="C202" i="1"/>
  <c r="C201" i="1"/>
  <c r="C200" i="1"/>
  <c r="C199" i="1"/>
  <c r="C197" i="1"/>
  <c r="C196" i="1"/>
  <c r="C195" i="1"/>
  <c r="C194" i="1"/>
  <c r="C193" i="1"/>
  <c r="C192" i="1"/>
  <c r="C187" i="1"/>
  <c r="C186" i="1"/>
  <c r="C185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5" i="1"/>
  <c r="C154" i="1"/>
  <c r="C152" i="1"/>
  <c r="C151" i="1"/>
  <c r="C148" i="1"/>
  <c r="C147" i="1"/>
  <c r="C146" i="1"/>
  <c r="C143" i="1"/>
  <c r="C142" i="1"/>
  <c r="C140" i="1"/>
  <c r="C139" i="1"/>
  <c r="C138" i="1"/>
  <c r="C136" i="1"/>
  <c r="C131" i="1"/>
  <c r="C130" i="1"/>
  <c r="C129" i="1"/>
  <c r="C128" i="1"/>
  <c r="C127" i="1"/>
  <c r="C125" i="1"/>
  <c r="C124" i="1"/>
  <c r="C123" i="1"/>
  <c r="C121" i="1"/>
  <c r="C120" i="1"/>
  <c r="C119" i="1"/>
  <c r="C112" i="1"/>
  <c r="C111" i="1"/>
  <c r="C110" i="1"/>
  <c r="C109" i="1"/>
  <c r="C108" i="1"/>
  <c r="C107" i="1"/>
  <c r="C105" i="1"/>
  <c r="C104" i="1"/>
  <c r="C102" i="1"/>
  <c r="C101" i="1"/>
  <c r="C100" i="1"/>
  <c r="C99" i="1"/>
  <c r="C98" i="1"/>
  <c r="C97" i="1"/>
  <c r="C94" i="1"/>
  <c r="C92" i="1"/>
  <c r="C91" i="1"/>
  <c r="C90" i="1"/>
  <c r="C89" i="1"/>
  <c r="C88" i="1"/>
  <c r="C87" i="1"/>
  <c r="C86" i="1"/>
  <c r="C85" i="1"/>
  <c r="C84" i="1"/>
  <c r="C83" i="1"/>
  <c r="C82" i="1"/>
  <c r="C79" i="1"/>
  <c r="C78" i="1"/>
  <c r="C76" i="1"/>
  <c r="C75" i="1"/>
  <c r="C74" i="1"/>
  <c r="C73" i="1"/>
  <c r="C72" i="1"/>
  <c r="C71" i="1"/>
  <c r="C70" i="1"/>
  <c r="C69" i="1"/>
  <c r="C68" i="1"/>
  <c r="C67" i="1"/>
  <c r="C65" i="1"/>
  <c r="C64" i="1"/>
  <c r="C63" i="1"/>
  <c r="C62" i="1"/>
  <c r="C61" i="1"/>
  <c r="C59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8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5" i="1"/>
  <c r="C14" i="1"/>
  <c r="C8" i="1"/>
  <c r="C7" i="1"/>
  <c r="C6" i="1"/>
  <c r="C4" i="1"/>
  <c r="C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C2" i="1"/>
</calcChain>
</file>

<file path=xl/sharedStrings.xml><?xml version="1.0" encoding="utf-8"?>
<sst xmlns="http://schemas.openxmlformats.org/spreadsheetml/2006/main" count="2416" uniqueCount="644">
  <si>
    <t>№</t>
  </si>
  <si>
    <t>ФИ участника</t>
  </si>
  <si>
    <t>Класс факт</t>
  </si>
  <si>
    <t xml:space="preserve">Класс заданий </t>
  </si>
  <si>
    <t>Филиал АОО</t>
  </si>
  <si>
    <t>Предмет</t>
  </si>
  <si>
    <t>Место</t>
  </si>
  <si>
    <t>Сабыр Айназым</t>
  </si>
  <si>
    <t>ISS Astana</t>
  </si>
  <si>
    <t>Английский язык</t>
  </si>
  <si>
    <t>II</t>
  </si>
  <si>
    <t>Ластаева Айяжан</t>
  </si>
  <si>
    <t>11</t>
  </si>
  <si>
    <t>Нұрсәлім Нұрғаным</t>
  </si>
  <si>
    <t>ІІІ</t>
  </si>
  <si>
    <t>Төлеген Айтжан</t>
  </si>
  <si>
    <t>Математика</t>
  </si>
  <si>
    <t>Бекен  Жандос</t>
  </si>
  <si>
    <t>НИШ Актау</t>
  </si>
  <si>
    <t>Нұрлыбекқызы  Інжу</t>
  </si>
  <si>
    <t>Бесімбай  Ернұр</t>
  </si>
  <si>
    <t>Ануарбек Рамазан</t>
  </si>
  <si>
    <t>Биология</t>
  </si>
  <si>
    <t>Якушев Рустам</t>
  </si>
  <si>
    <t>Максутов Санжар</t>
  </si>
  <si>
    <t>Қошмұрат Бақтықожа</t>
  </si>
  <si>
    <t>География</t>
  </si>
  <si>
    <t>грамота</t>
  </si>
  <si>
    <t>Алагозов Алихан</t>
  </si>
  <si>
    <t>Ыбырай Нұрахмет</t>
  </si>
  <si>
    <t>Шәкіржан Аят</t>
  </si>
  <si>
    <t>Айтбай Нұрдәулет</t>
  </si>
  <si>
    <t>Жолжан Азамат</t>
  </si>
  <si>
    <t>Информатика</t>
  </si>
  <si>
    <t>I</t>
  </si>
  <si>
    <t>Аманжол  Бекжан</t>
  </si>
  <si>
    <t>История Казахстана</t>
  </si>
  <si>
    <t>Маршак Әсемай</t>
  </si>
  <si>
    <t>Казахский язык и литература</t>
  </si>
  <si>
    <t>Аманбай Бағдат</t>
  </si>
  <si>
    <t>Сарсенбай Батырхан</t>
  </si>
  <si>
    <t>Бисенбай Мәншүк</t>
  </si>
  <si>
    <t>Нұрмұхамедқызы Үрзада</t>
  </si>
  <si>
    <t>Мизанбай Жайна</t>
  </si>
  <si>
    <t>Нурланова Малика</t>
  </si>
  <si>
    <t>Сарталиев Ержан</t>
  </si>
  <si>
    <t>Пірлі Азат</t>
  </si>
  <si>
    <t>Зинал Азамат</t>
  </si>
  <si>
    <t>Али  Дамир</t>
  </si>
  <si>
    <t>Основы правоведения</t>
  </si>
  <si>
    <t>Сейлхан Көркемай</t>
  </si>
  <si>
    <t>Эсен  Аман</t>
  </si>
  <si>
    <t>Камалова  Назерке</t>
  </si>
  <si>
    <t>Русский язык и литература</t>
  </si>
  <si>
    <t>Мухалева  Варвара</t>
  </si>
  <si>
    <t>Сабит  Аксана</t>
  </si>
  <si>
    <t>Бекболат  Мейіржан</t>
  </si>
  <si>
    <t>Құдабаев Мейіржан</t>
  </si>
  <si>
    <t>Физика</t>
  </si>
  <si>
    <t>Доскожаев Мади</t>
  </si>
  <si>
    <t>Қдыр Әсет</t>
  </si>
  <si>
    <t>Багауетдинова Алина</t>
  </si>
  <si>
    <t>Куканова Анель</t>
  </si>
  <si>
    <t>Химия</t>
  </si>
  <si>
    <t>Ерғали Бағдаулет</t>
  </si>
  <si>
    <t>Жакубов Санжар</t>
  </si>
  <si>
    <t>Аманшиева  Аяулым</t>
  </si>
  <si>
    <t>НИШ Актобе</t>
  </si>
  <si>
    <t>Жолманова  Анель</t>
  </si>
  <si>
    <t>Бисенов Даниал</t>
  </si>
  <si>
    <t>Исатай  Алихан</t>
  </si>
  <si>
    <t>Есенғалиева  Аяулым</t>
  </si>
  <si>
    <t>Жұбатқан Әдина</t>
  </si>
  <si>
    <t>Қуан Ислам</t>
  </si>
  <si>
    <t>Алғабек Алтай</t>
  </si>
  <si>
    <t>Аманжолов Ақтілек</t>
  </si>
  <si>
    <t>Тұрғанбай Ерасыл</t>
  </si>
  <si>
    <t>Сүйіндік Абылайхан</t>
  </si>
  <si>
    <t>Асланұлы Сұлтанби</t>
  </si>
  <si>
    <t>Нурланов Улан</t>
  </si>
  <si>
    <t>Карасаев Арсен</t>
  </si>
  <si>
    <t>Куангалиева  Амира</t>
  </si>
  <si>
    <t>Серғазы Бейбарыс</t>
  </si>
  <si>
    <t>Қабыл Адема</t>
  </si>
  <si>
    <t>Култасов Али</t>
  </si>
  <si>
    <t>Нурлыбаев Султанбек</t>
  </si>
  <si>
    <t>Дүйсенбі Нұрай</t>
  </si>
  <si>
    <t>Бостубаева Айгерим</t>
  </si>
  <si>
    <t>Әптербек Жаннұр</t>
  </si>
  <si>
    <t xml:space="preserve">Имашева Мерей </t>
  </si>
  <si>
    <t>Таспенов Асылбек</t>
  </si>
  <si>
    <t>Курмангазин Амирхан</t>
  </si>
  <si>
    <t>Яшкильдин Кирилл</t>
  </si>
  <si>
    <t>Абишева  Сабирина</t>
  </si>
  <si>
    <t>Биманова  Адина</t>
  </si>
  <si>
    <t>Карачун София</t>
  </si>
  <si>
    <t>Ислам Аянат</t>
  </si>
  <si>
    <t>Айтжанова Камилла</t>
  </si>
  <si>
    <t>Қасымбекова  Көркем</t>
  </si>
  <si>
    <t>Тлепберген Зарина</t>
  </si>
  <si>
    <t>Құттымұрат Батырхан</t>
  </si>
  <si>
    <t>Сарсенгали Амир</t>
  </si>
  <si>
    <t>Каруов Қасымжомарт</t>
  </si>
  <si>
    <t>Журунтаев Дидар</t>
  </si>
  <si>
    <t>Алтай Аян</t>
  </si>
  <si>
    <t>Аманшиев Ислам</t>
  </si>
  <si>
    <t>Баққожа  Іңкәр</t>
  </si>
  <si>
    <t>НИШ Алматы-Медеу</t>
  </si>
  <si>
    <t>Хамраев Эмирхан</t>
  </si>
  <si>
    <t>Еркін Ерхат</t>
  </si>
  <si>
    <t>Савет Жания</t>
  </si>
  <si>
    <t>Сәкен  Заңғар</t>
  </si>
  <si>
    <t>Желтова Софья</t>
  </si>
  <si>
    <t>Аманбай Мансұр</t>
  </si>
  <si>
    <t>Абдуллаев Султан</t>
  </si>
  <si>
    <t>Лышко Никита</t>
  </si>
  <si>
    <t>Шотан Альфия</t>
  </si>
  <si>
    <t>Тойлыбек Нариман</t>
  </si>
  <si>
    <t>Нұрсұлтан Айсұлу</t>
  </si>
  <si>
    <t>Мухаметкали Алихан</t>
  </si>
  <si>
    <t>Сатбаев Аман</t>
  </si>
  <si>
    <t>Шариф Фархад</t>
  </si>
  <si>
    <t>Курманалиев  Ерали</t>
  </si>
  <si>
    <t>Дараев Мурат</t>
  </si>
  <si>
    <t>Казахский язык в школах с русским языком обучения</t>
  </si>
  <si>
    <t>Низаева Алина</t>
  </si>
  <si>
    <t>Кәрібай Арнұр</t>
  </si>
  <si>
    <t>Чарлин Давид</t>
  </si>
  <si>
    <t>Мұхитұлы Алдияр</t>
  </si>
  <si>
    <t>Абдугафаров Мухаммадсолих</t>
  </si>
  <si>
    <t>Усенов Эльдар</t>
  </si>
  <si>
    <t>Ержанов Санжар</t>
  </si>
  <si>
    <t>Арыстанбек Әділжан</t>
  </si>
  <si>
    <t>Мамиров Рамазан</t>
  </si>
  <si>
    <t>Которова Вера</t>
  </si>
  <si>
    <t>Нұрғазы Айғаным</t>
  </si>
  <si>
    <t>Салкимбеков Адиль</t>
  </si>
  <si>
    <t>Дюсетай Адияр</t>
  </si>
  <si>
    <t>Ашитов Султанбек</t>
  </si>
  <si>
    <t>Темирбулатов Арман</t>
  </si>
  <si>
    <t>Ташмуханбет Бекарыс</t>
  </si>
  <si>
    <t>Аймуратов Азамат</t>
  </si>
  <si>
    <t>Насыр Әбдуәлім</t>
  </si>
  <si>
    <t>Цой Анастасия</t>
  </si>
  <si>
    <t>Руслан Абзал</t>
  </si>
  <si>
    <t>Жуламанов Куаныш</t>
  </si>
  <si>
    <t>Таиров Арлан</t>
  </si>
  <si>
    <t>Инкарбек Сабыржан</t>
  </si>
  <si>
    <t>Суюнов Арман</t>
  </si>
  <si>
    <t>Жусупова Аруна</t>
  </si>
  <si>
    <t>НИШ Алматы-Наурызбай</t>
  </si>
  <si>
    <t>Қасым  Жәния</t>
  </si>
  <si>
    <t>Стыбаева Ализа</t>
  </si>
  <si>
    <t>Оразалинова Арайлым</t>
  </si>
  <si>
    <t>Рысбай Ади</t>
  </si>
  <si>
    <t>Дементов Руслан</t>
  </si>
  <si>
    <t>Зулбухар Балауса</t>
  </si>
  <si>
    <t>Ерболат Ержан</t>
  </si>
  <si>
    <t>Келдібек Нұрғали</t>
  </si>
  <si>
    <t>Жанғазы Мухаммедамир</t>
  </si>
  <si>
    <t>Балтабай Айсұлтан</t>
  </si>
  <si>
    <t>Құрманғали Нұрасыл</t>
  </si>
  <si>
    <t>Жүніс Бексұлтан</t>
  </si>
  <si>
    <t>Абилхайирова  Наркиза</t>
  </si>
  <si>
    <t>Сайлаубек Мариам</t>
  </si>
  <si>
    <t>Асқар Шырын</t>
  </si>
  <si>
    <t>Советхан Аружан</t>
  </si>
  <si>
    <t>Жұмабекқызы Іңкәр</t>
  </si>
  <si>
    <t>Қыдырбек Қозыкөрпеш</t>
  </si>
  <si>
    <t>Русланқызы Жібек</t>
  </si>
  <si>
    <t>Немецкий язык</t>
  </si>
  <si>
    <t>Сейтжапбар Бауыржан</t>
  </si>
  <si>
    <t>Жармагамбетова Азима</t>
  </si>
  <si>
    <t>Бекетова Жанайым</t>
  </si>
  <si>
    <t>Зунунова  Саадат</t>
  </si>
  <si>
    <t>Марат Жанерке</t>
  </si>
  <si>
    <t>Абильмажинова Жансая</t>
  </si>
  <si>
    <t>Шәрден Айсұлтан</t>
  </si>
  <si>
    <t>Сыбайлас Заманбек</t>
  </si>
  <si>
    <t>Майхарин Санжар</t>
  </si>
  <si>
    <t>Валиоаллах Надыр</t>
  </si>
  <si>
    <t>Кенебаев Жанибек</t>
  </si>
  <si>
    <t>Даулет Диас</t>
  </si>
  <si>
    <t>Габдуллин Дариан</t>
  </si>
  <si>
    <t>Бектас Әди</t>
  </si>
  <si>
    <t>Керімбай Алихан</t>
  </si>
  <si>
    <t>Әбдіғапар Алдияр</t>
  </si>
  <si>
    <t>НИШ Астана</t>
  </si>
  <si>
    <t>Мұхамеджанқызы Сания</t>
  </si>
  <si>
    <t>Нұрлан Ерасыл</t>
  </si>
  <si>
    <t>Төлеген Батырхан</t>
  </si>
  <si>
    <t xml:space="preserve">
Қадыр Айзере</t>
  </si>
  <si>
    <t>Сәрсен Әділ</t>
  </si>
  <si>
    <t>Серік Илияс</t>
  </si>
  <si>
    <t>Шульгина Полина</t>
  </si>
  <si>
    <t>Темиргалиев Тайжан</t>
  </si>
  <si>
    <t>Косырев Ярослав</t>
  </si>
  <si>
    <t>Әуесбай Аяла</t>
  </si>
  <si>
    <t>Дюсебаев Даулет</t>
  </si>
  <si>
    <t>Айтуған Дегдар</t>
  </si>
  <si>
    <t>Нагаев Рустем</t>
  </si>
  <si>
    <t>Курманбаев Альберт</t>
  </si>
  <si>
    <t>Саматұлы Жандаулет</t>
  </si>
  <si>
    <t>Серік Жания</t>
  </si>
  <si>
    <t>Пустовойтенко Даниил</t>
  </si>
  <si>
    <t>Мұрат Тимур</t>
  </si>
  <si>
    <t>Жүсіп Айгерім</t>
  </si>
  <si>
    <t>Французский язык</t>
  </si>
  <si>
    <t>Мұхтарбек Амина</t>
  </si>
  <si>
    <t>Шаған Дияр</t>
  </si>
  <si>
    <t>Саутбаева  Кәусар</t>
  </si>
  <si>
    <t>НИШ Астана-Нура</t>
  </si>
  <si>
    <t>Быковская  Дарина</t>
  </si>
  <si>
    <t>Сембай Айдана</t>
  </si>
  <si>
    <t>Бахтбекова Алуа</t>
  </si>
  <si>
    <t>Жақсылық Санжар</t>
  </si>
  <si>
    <t>Дукенбаев Муса</t>
  </si>
  <si>
    <t>Суйндыков Ильяс</t>
  </si>
  <si>
    <t>Таупей Набия</t>
  </si>
  <si>
    <t>Исанова Далия</t>
  </si>
  <si>
    <t>Елюсизова Сара</t>
  </si>
  <si>
    <t>Алиев Дидар</t>
  </si>
  <si>
    <t>Сеидахым Шырын</t>
  </si>
  <si>
    <t>Зиновьев Артур</t>
  </si>
  <si>
    <t>Куаныш Абулмансур</t>
  </si>
  <si>
    <t>Ідріс Әлім</t>
  </si>
  <si>
    <t>Аманжол Бекет</t>
  </si>
  <si>
    <t>Абыхан Самат</t>
  </si>
  <si>
    <t>Кайрбеков Амирхан</t>
  </si>
  <si>
    <t>Турсунханов Альнур</t>
  </si>
  <si>
    <t>Садвакасов Данияр</t>
  </si>
  <si>
    <t>Куанышев Нурислам</t>
  </si>
  <si>
    <t>Карабаев Дархан</t>
  </si>
  <si>
    <t>Тұрғанбаева Тамила</t>
  </si>
  <si>
    <t>Омаров Аслан</t>
  </si>
  <si>
    <t>Жанатұлы Мағжан</t>
  </si>
  <si>
    <t>Қойшыбек  Санжар</t>
  </si>
  <si>
    <t>Төлеубек  Жантөре</t>
  </si>
  <si>
    <t>Оралбек  Асиля</t>
  </si>
  <si>
    <t>Еркен  Ақдана</t>
  </si>
  <si>
    <t>Құрмаш Нұрасыл</t>
  </si>
  <si>
    <t>Алтай Оралхан</t>
  </si>
  <si>
    <t>Дүйсебаев Ескендір</t>
  </si>
  <si>
    <t>Уласхан Талап</t>
  </si>
  <si>
    <t>Есимов Амир</t>
  </si>
  <si>
    <t>Доскалиева  Нурай</t>
  </si>
  <si>
    <t>Әбдікәрім   Әдия</t>
  </si>
  <si>
    <t>Ахметов  Алимжан</t>
  </si>
  <si>
    <t>Жапырақ Зере</t>
  </si>
  <si>
    <t xml:space="preserve">Султанбек  Ясмин </t>
  </si>
  <si>
    <t>Асқарова Айзере</t>
  </si>
  <si>
    <t>Кәлімжан Айбын</t>
  </si>
  <si>
    <t>Марат Бауыржан</t>
  </si>
  <si>
    <t>Файзулла Нәби</t>
  </si>
  <si>
    <t>Құрман Дамир</t>
  </si>
  <si>
    <t>Сейткамит Арғын</t>
  </si>
  <si>
    <t>Рахманқұл Султанәлі</t>
  </si>
  <si>
    <t>Тухватуллина Дилайла</t>
  </si>
  <si>
    <t>Нариман Ертлеу</t>
  </si>
  <si>
    <t>Азатбеков Амирбек</t>
  </si>
  <si>
    <t>Төлеген Алдияр</t>
  </si>
  <si>
    <t>Нұрлан Мақсат</t>
  </si>
  <si>
    <t>Жарылқасын Алтай</t>
  </si>
  <si>
    <t>Жұмаш Рамазан</t>
  </si>
  <si>
    <t>Қали Әбілмансұр</t>
  </si>
  <si>
    <t>Ермекқызы Іңкәр</t>
  </si>
  <si>
    <t>Жанабаев Таир</t>
  </si>
  <si>
    <t>Елемесов Саруар</t>
  </si>
  <si>
    <t>Төреш Арайлым</t>
  </si>
  <si>
    <t>НИШ Атырау</t>
  </si>
  <si>
    <t>Бақтығали Ақсая</t>
  </si>
  <si>
    <t>Галиден Алдияр</t>
  </si>
  <si>
    <t>Керей Дархан</t>
  </si>
  <si>
    <t>Қуат Жаннұр</t>
  </si>
  <si>
    <t>Әлімжанқызы Нұрай</t>
  </si>
  <si>
    <t>Кеңес Шолпан</t>
  </si>
  <si>
    <t>Егізбай Нейла</t>
  </si>
  <si>
    <t>Ереулиев Тарлан</t>
  </si>
  <si>
    <t>Лукпанова Альазиза</t>
  </si>
  <si>
    <t>Ермекова Адина</t>
  </si>
  <si>
    <t>Шадрина Полина</t>
  </si>
  <si>
    <t>Амантай Аружан</t>
  </si>
  <si>
    <t>Қайратбекұлы Ералы</t>
  </si>
  <si>
    <t>Шеруен Батырхан</t>
  </si>
  <si>
    <t>Юн Кирилл</t>
  </si>
  <si>
    <t>Мақсот Рашит</t>
  </si>
  <si>
    <t>Мұханғали Мариям</t>
  </si>
  <si>
    <t>Ахатов  Мирас</t>
  </si>
  <si>
    <t>НИШ Караганда</t>
  </si>
  <si>
    <t>Меженина Евгения</t>
  </si>
  <si>
    <t>Омарова Айша</t>
  </si>
  <si>
    <t>Абзалова Алина</t>
  </si>
  <si>
    <t>Рамбеков Асылжан</t>
  </si>
  <si>
    <t>Штро Артур</t>
  </si>
  <si>
    <t>Ерденов Батыр</t>
  </si>
  <si>
    <t>Утебекова Дильназ</t>
  </si>
  <si>
    <t>Каленбаева Аяна</t>
  </si>
  <si>
    <t>Гродникова  Полина</t>
  </si>
  <si>
    <t>Тлеухор   Ділназ</t>
  </si>
  <si>
    <t>Оспанова Наргиз</t>
  </si>
  <si>
    <t>Жантөре Ғалымжан</t>
  </si>
  <si>
    <t>Қазкенов Нұртөре</t>
  </si>
  <si>
    <t>Харифолла Әлішер</t>
  </si>
  <si>
    <t>Орысхан Даниал</t>
  </si>
  <si>
    <t>Болтанов   Арманжан</t>
  </si>
  <si>
    <t>Жулчибеков Бексұлтан</t>
  </si>
  <si>
    <t>Калиев  Нурбек</t>
  </si>
  <si>
    <t>Равлюк Никита</t>
  </si>
  <si>
    <t>Амангельдиев Алихан</t>
  </si>
  <si>
    <t>Амиржанов Адиль</t>
  </si>
  <si>
    <t>Айтжанов Алидар</t>
  </si>
  <si>
    <t>Бикет Ерназар</t>
  </si>
  <si>
    <t>НИШ Кокшетау</t>
  </si>
  <si>
    <t>Калыкова Руслана</t>
  </si>
  <si>
    <t>Суиндыков Адиль</t>
  </si>
  <si>
    <t>Мукажанова Алия</t>
  </si>
  <si>
    <t>Муканов Аскар</t>
  </si>
  <si>
    <t>Солтанбек Абулхаир</t>
  </si>
  <si>
    <t>Бейсенбек Нұрислам</t>
  </si>
  <si>
    <t>Сабыралы Іңкәр</t>
  </si>
  <si>
    <t>Кусаинова Салима</t>
  </si>
  <si>
    <t>Бабинчук  Эмилиинтегра</t>
  </si>
  <si>
    <t>Братко Анастасия</t>
  </si>
  <si>
    <t>Сеильбек Әмір</t>
  </si>
  <si>
    <t>Сабдина Асем</t>
  </si>
  <si>
    <t>Арманова Ақбота</t>
  </si>
  <si>
    <t>Болат Дана</t>
  </si>
  <si>
    <t>Әлмұкан Арлан</t>
  </si>
  <si>
    <t>НИШ Костанай</t>
  </si>
  <si>
    <t>Мұхамет Санжар</t>
  </si>
  <si>
    <t>Енбахтов Андрей</t>
  </si>
  <si>
    <t>Бектепберген Адемі</t>
  </si>
  <si>
    <t>Касымов Ментемир</t>
  </si>
  <si>
    <t>Амангалиев Арман</t>
  </si>
  <si>
    <t>Даненов Хаким</t>
  </si>
  <si>
    <t>Уразбеков Адилжан</t>
  </si>
  <si>
    <t>Ершов Александр</t>
  </si>
  <si>
    <t>Клышев Даниал</t>
  </si>
  <si>
    <t>Джакупова Сабина</t>
  </si>
  <si>
    <t>Әмірғали Айдос</t>
  </si>
  <si>
    <t>Қайрат Зере</t>
  </si>
  <si>
    <t>Атымтаева  Акерке</t>
  </si>
  <si>
    <t>Арсаева  Дария</t>
  </si>
  <si>
    <t>Жалгасбаев Дидар</t>
  </si>
  <si>
    <t>Сапрыкин Игорь</t>
  </si>
  <si>
    <t>Жолаушибаева  Дарья</t>
  </si>
  <si>
    <t>Исанова  Лейла</t>
  </si>
  <si>
    <t>Бекенова  Аружан</t>
  </si>
  <si>
    <t>Радченко  Дарья</t>
  </si>
  <si>
    <t>Мурат Омар</t>
  </si>
  <si>
    <t>Айбек Айжан</t>
  </si>
  <si>
    <t>НИШ Кызылорда</t>
  </si>
  <si>
    <t>Қуанар Кәусар</t>
  </si>
  <si>
    <t>Сейдәзім Құралай</t>
  </si>
  <si>
    <t>Қосжан Сұлупаң</t>
  </si>
  <si>
    <t>Әбдікәрімова Данара</t>
  </si>
  <si>
    <t>Даттатрея Айшани</t>
  </si>
  <si>
    <t>Темирланұлы Аллан</t>
  </si>
  <si>
    <t>Жүрсін Ақберді</t>
  </si>
  <si>
    <t>Бақытбек Әсет</t>
  </si>
  <si>
    <t>Серікбаев Аян</t>
  </si>
  <si>
    <t>Серік  Айбар</t>
  </si>
  <si>
    <t>Иванов Арсений</t>
  </si>
  <si>
    <t>Берікқызы Ғайнижамал</t>
  </si>
  <si>
    <t>Бақытбек Іңкәр</t>
  </si>
  <si>
    <t>Жеңісбек Айару</t>
  </si>
  <si>
    <t>Азатбахыт Жамал</t>
  </si>
  <si>
    <t>Бисембаева  Хадиша</t>
  </si>
  <si>
    <t>Төлепберген Алия</t>
  </si>
  <si>
    <t>Ермекбай Ырысдәулет</t>
  </si>
  <si>
    <t>Серікбаева Ақайша</t>
  </si>
  <si>
    <t>Қуаныш Бибінұр</t>
  </si>
  <si>
    <t>Қуаныш Жанерке</t>
  </si>
  <si>
    <t>Шарапат Исмайл</t>
  </si>
  <si>
    <t>Сағилатова Нұрбақыт</t>
  </si>
  <si>
    <t>Әсетхан Сенғали</t>
  </si>
  <si>
    <t>НИШ Павлодар</t>
  </si>
  <si>
    <t>Болатова Елдана</t>
  </si>
  <si>
    <t>Искакова Айжан</t>
  </si>
  <si>
    <t>Каратаева Дария</t>
  </si>
  <si>
    <t>Назым Ескендір</t>
  </si>
  <si>
    <t>Нукенова Малика</t>
  </si>
  <si>
    <t>Акаев Алдияр</t>
  </si>
  <si>
    <t>Садвакасова Ясмин</t>
  </si>
  <si>
    <t>Қабдыр Ардақ</t>
  </si>
  <si>
    <t>Кошербаев Азимхан</t>
  </si>
  <si>
    <t>Турсунгалиев Мансур</t>
  </si>
  <si>
    <t>Мүрсәлім Шынғыс</t>
  </si>
  <si>
    <t>Ахметов Ернар</t>
  </si>
  <si>
    <t>Гусельников Егор</t>
  </si>
  <si>
    <t>Сайлаубеков Ерасыл</t>
  </si>
  <si>
    <t>Назым Жәнгір</t>
  </si>
  <si>
    <t>Темірхан Темірлан</t>
  </si>
  <si>
    <t>Байкенов Бекзат</t>
  </si>
  <si>
    <t>Даниялов Бахтияр</t>
  </si>
  <si>
    <t>Қабдрахман Әнуар</t>
  </si>
  <si>
    <t>Шерияздан Әлихан</t>
  </si>
  <si>
    <t>Серикбек Асанали</t>
  </si>
  <si>
    <t>Тлеубай Мансұр</t>
  </si>
  <si>
    <t>Байбазаров Абулхаир</t>
  </si>
  <si>
    <t>Жасұлан Асанәлі</t>
  </si>
  <si>
    <t>Абай Аңсар</t>
  </si>
  <si>
    <t>Бериккалиева Малика</t>
  </si>
  <si>
    <t>Болтабаева Ширин</t>
  </si>
  <si>
    <t>Аблайұлы Ахмет</t>
  </si>
  <si>
    <t>Айдархан Арлан</t>
  </si>
  <si>
    <t>Талғат Амир</t>
  </si>
  <si>
    <t>Баймағамбет Арман</t>
  </si>
  <si>
    <t>Шертаева Асылжан</t>
  </si>
  <si>
    <t>Назым Айғаным</t>
  </si>
  <si>
    <t>Амангулов Абылайхан</t>
  </si>
  <si>
    <t>Жусупов Карим</t>
  </si>
  <si>
    <t>Дүйсенбек Шерхан</t>
  </si>
  <si>
    <t>Кәрімберген Айдархан</t>
  </si>
  <si>
    <t>Каиржанов Бекарыс</t>
  </si>
  <si>
    <t>Сыздыкова Айя</t>
  </si>
  <si>
    <t>Мякота Милена</t>
  </si>
  <si>
    <t>Сарсенбаев Рамиль</t>
  </si>
  <si>
    <t>Мусекенова Назжан</t>
  </si>
  <si>
    <t>Ыңғайбек Жұлдыз</t>
  </si>
  <si>
    <t>Жәкен Аружан</t>
  </si>
  <si>
    <t>НИШ Петропавловск</t>
  </si>
  <si>
    <t>Кузнецов Артем</t>
  </si>
  <si>
    <t>Ажмаханов Жансултан</t>
  </si>
  <si>
    <t>Мінайдар Нүрәлі</t>
  </si>
  <si>
    <t>Мұқаш Мұхамедияр</t>
  </si>
  <si>
    <t>Жалкубай Жанель</t>
  </si>
  <si>
    <t>Жақсыбай Иманғали</t>
  </si>
  <si>
    <t>Асилбек  Әсия</t>
  </si>
  <si>
    <t>Қаратай  Асылбек</t>
  </si>
  <si>
    <t>Кох Регина</t>
  </si>
  <si>
    <t>Ибраева  Сабина</t>
  </si>
  <si>
    <t xml:space="preserve">Харченко  Дарья </t>
  </si>
  <si>
    <t>Сагатова Адель</t>
  </si>
  <si>
    <t>Жанбутина Айдана</t>
  </si>
  <si>
    <t>Бекишева Тамирис</t>
  </si>
  <si>
    <t>Сыздыкова Амира</t>
  </si>
  <si>
    <t>Самай Томирис</t>
  </si>
  <si>
    <t>Шаяхметова Акерке</t>
  </si>
  <si>
    <t>Есманова Айгерим</t>
  </si>
  <si>
    <t>Аусенов  Ален</t>
  </si>
  <si>
    <t>НИШ Семей</t>
  </si>
  <si>
    <t>Султангазина  Айзере</t>
  </si>
  <si>
    <t>Таскынбаев Алихан</t>
  </si>
  <si>
    <t>Маратова Еркежан</t>
  </si>
  <si>
    <t>Абралина Аделия</t>
  </si>
  <si>
    <t>Нұрғазин Арнұр</t>
  </si>
  <si>
    <t>Асқар Әкежан</t>
  </si>
  <si>
    <t>Нұрғазинов Нұрали</t>
  </si>
  <si>
    <t>Төлеубеков Ерқанат</t>
  </si>
  <si>
    <t>Бекежан Бекет</t>
  </si>
  <si>
    <t>Аскержанова Сара</t>
  </si>
  <si>
    <t>Тлеукенова  Айзада</t>
  </si>
  <si>
    <t>Қанатқызы Ақниет</t>
  </si>
  <si>
    <t>Молдыбеков Даниял</t>
  </si>
  <si>
    <t>Грамота</t>
  </si>
  <si>
    <t>Исенхан Арслан</t>
  </si>
  <si>
    <t>Соловьева Валерия</t>
  </si>
  <si>
    <t>Джанахметов Нұрәли</t>
  </si>
  <si>
    <t>Елеусызова Еркежан</t>
  </si>
  <si>
    <t>Саятқызы  Айдана</t>
  </si>
  <si>
    <t>Кирибаева  Тогжан</t>
  </si>
  <si>
    <t>Ақан Мәликә</t>
  </si>
  <si>
    <t>Кожикенова Нурай</t>
  </si>
  <si>
    <t>НИШ Талдыкорган</t>
  </si>
  <si>
    <t>Шынарбекова Гаухар</t>
  </si>
  <si>
    <t>Майкен Батырхан</t>
  </si>
  <si>
    <t>Турсунханов Нурдаулет</t>
  </si>
  <si>
    <t>Қырықбай Әнуар</t>
  </si>
  <si>
    <t>Бекслян Дінмұхаммед</t>
  </si>
  <si>
    <t>Бауырбекова Айзере</t>
  </si>
  <si>
    <t>Даулеткельдиев Дарын</t>
  </si>
  <si>
    <t>Имашев Рамиль</t>
  </si>
  <si>
    <t>Бақберген Бекарыс</t>
  </si>
  <si>
    <t>Амантаев Имангали</t>
  </si>
  <si>
    <t>Жасуланов Ерасыл</t>
  </si>
  <si>
    <t>Акбатыров Эмин</t>
  </si>
  <si>
    <t>Мұрат Аруна</t>
  </si>
  <si>
    <t>Ахметқали Айзере</t>
  </si>
  <si>
    <t>Тоқтахмет Арлан</t>
  </si>
  <si>
    <t>Баякышов Даулет</t>
  </si>
  <si>
    <t>Қасым Арыс</t>
  </si>
  <si>
    <t>Ким Даниил</t>
  </si>
  <si>
    <t>Ниет Арсен</t>
  </si>
  <si>
    <t>Дроздов Денис</t>
  </si>
  <si>
    <t>Берік Айша</t>
  </si>
  <si>
    <t>Оралбек Шахнұр</t>
  </si>
  <si>
    <t>Мыктыбаев Даулет</t>
  </si>
  <si>
    <t>Алмухамбетова Амина</t>
  </si>
  <si>
    <t>Нұғман Әнуарбек</t>
  </si>
  <si>
    <t>НИШ Тараз</t>
  </si>
  <si>
    <t>Мыңжасар  Мейірім</t>
  </si>
  <si>
    <t>Нұржау  Жанерке</t>
  </si>
  <si>
    <t>Мамырова Мерей</t>
  </si>
  <si>
    <t>Тұңғыш Шындос</t>
  </si>
  <si>
    <t>Сейтқазы Айдана</t>
  </si>
  <si>
    <t>Бекен Аружан</t>
  </si>
  <si>
    <t>Шырнбек Нұрасыл</t>
  </si>
  <si>
    <t>Османов Улугбек</t>
  </si>
  <si>
    <t>Ермахан Әбдіманап</t>
  </si>
  <si>
    <t>Ғаббас Берік</t>
  </si>
  <si>
    <t>Шайлаз Саида</t>
  </si>
  <si>
    <t>Серғазы Мейірім</t>
  </si>
  <si>
    <t>Ошан  Диана</t>
  </si>
  <si>
    <t>Сариева Камилла</t>
  </si>
  <si>
    <t>Алибай Адиля</t>
  </si>
  <si>
    <t>НИШ Туркестан</t>
  </si>
  <si>
    <t>Пернебай Айзат</t>
  </si>
  <si>
    <t>Әлішер Дінмұхаммед</t>
  </si>
  <si>
    <t>Жанғали Төрекелді</t>
  </si>
  <si>
    <t>Абдугаппарова Зиёда</t>
  </si>
  <si>
    <t>Шалабай  Ақжан</t>
  </si>
  <si>
    <t>Абдрахманова  Гаухар</t>
  </si>
  <si>
    <t>Жумадиллаева Нигора</t>
  </si>
  <si>
    <t xml:space="preserve">Ерматова  Лейла </t>
  </si>
  <si>
    <t xml:space="preserve">Дадаханова  Дилбону </t>
  </si>
  <si>
    <t>Рустамханова  Феруза</t>
  </si>
  <si>
    <t xml:space="preserve">Қалыбек Айару </t>
  </si>
  <si>
    <t>Жиенбай  Бақнұр</t>
  </si>
  <si>
    <t xml:space="preserve">Әбубәкір Раяна </t>
  </si>
  <si>
    <t>Төлеп  Жәудір</t>
  </si>
  <si>
    <t>Ералы Рахымжан</t>
  </si>
  <si>
    <t>Шархан Алнұр</t>
  </si>
  <si>
    <t xml:space="preserve">Амандық Ақбота </t>
  </si>
  <si>
    <t>Жамитова  Айнара</t>
  </si>
  <si>
    <t>Заитов Бунёд</t>
  </si>
  <si>
    <t>Нуралиев Бекболат</t>
  </si>
  <si>
    <t>Алпысбай Дарын</t>
  </si>
  <si>
    <t>Нұржанов Мұхтархан</t>
  </si>
  <si>
    <t>Сейлхан  Мансур</t>
  </si>
  <si>
    <t>НИШ Уральск</t>
  </si>
  <si>
    <t>Серікбай  Айзада</t>
  </si>
  <si>
    <t>Миниус  Ернұр</t>
  </si>
  <si>
    <t>Курманов Джафар</t>
  </si>
  <si>
    <t>Кужахметов Алан</t>
  </si>
  <si>
    <t>Нұржан Ширали</t>
  </si>
  <si>
    <t>Сатыбалдина Инабат</t>
  </si>
  <si>
    <t>Махсот Ерасыл</t>
  </si>
  <si>
    <t>Аленғали Нұрдәулет</t>
  </si>
  <si>
    <t>Телағыс Рамазан</t>
  </si>
  <si>
    <t>Есқали Дархан</t>
  </si>
  <si>
    <t>Бейбіт  Айкөркем</t>
  </si>
  <si>
    <t>Иргалиева  Аружан</t>
  </si>
  <si>
    <t>Басыр  Нұрәлі</t>
  </si>
  <si>
    <t xml:space="preserve">Мажитова Инабат  </t>
  </si>
  <si>
    <t>Әміртай  Айару</t>
  </si>
  <si>
    <t>Ғилым  Зерде</t>
  </si>
  <si>
    <t>Мәди Әлихан</t>
  </si>
  <si>
    <t>Жакешев Расул</t>
  </si>
  <si>
    <t>Шегебаев Санджар</t>
  </si>
  <si>
    <t>Мұрат Мейірбек</t>
  </si>
  <si>
    <t>Усмангалиев Аян</t>
  </si>
  <si>
    <t>Жұмат Ибраһим</t>
  </si>
  <si>
    <t>Тілекқабыл   Балнұр</t>
  </si>
  <si>
    <t>Айтмухамбетова  Сабира</t>
  </si>
  <si>
    <t>Деменова  Айсауле</t>
  </si>
  <si>
    <t>Шапенова  Алина</t>
  </si>
  <si>
    <t>Оразғали  Айзере</t>
  </si>
  <si>
    <t>Байхатова  Наиля</t>
  </si>
  <si>
    <t>Хасан Әдия</t>
  </si>
  <si>
    <t>Нұрлан Саян</t>
  </si>
  <si>
    <t>Ғайнулла Әлихан</t>
  </si>
  <si>
    <t>Рамазанова Адина</t>
  </si>
  <si>
    <t>Айтбаев Досхан</t>
  </si>
  <si>
    <t>Маратов Айтуган</t>
  </si>
  <si>
    <t>Ниязұлы Төрехан</t>
  </si>
  <si>
    <t>НИШ Усть-Каменогорск</t>
  </si>
  <si>
    <t>Ерланқызы Еркежан</t>
  </si>
  <si>
    <t>Оралғазыұлы Амир</t>
  </si>
  <si>
    <t>Ержанұлы Батыр</t>
  </si>
  <si>
    <t>Арыстанбеков Алпамыс</t>
  </si>
  <si>
    <t>Елікова Камилла</t>
  </si>
  <si>
    <t>Сейдахметов Заңғар</t>
  </si>
  <si>
    <t>Мағауия Олжас</t>
  </si>
  <si>
    <t>Жилкибаев Ерсұлтан</t>
  </si>
  <si>
    <t>Расулұлы  Жеңіс</t>
  </si>
  <si>
    <t>Фазылжанова Малика</t>
  </si>
  <si>
    <t>Құматай Жанар</t>
  </si>
  <si>
    <t>Ерханат Құралай</t>
  </si>
  <si>
    <t>Сейткумар Али</t>
  </si>
  <si>
    <t>Сейітқамзин Ердәулет</t>
  </si>
  <si>
    <t>Расулұлы Жәнібек</t>
  </si>
  <si>
    <t>Коркина Елизавета</t>
  </si>
  <si>
    <t>Қайратқызы Аделия</t>
  </si>
  <si>
    <t>Жеңісханова Айзере</t>
  </si>
  <si>
    <t>Сейітқали Айару</t>
  </si>
  <si>
    <t>Сагидолда Камила</t>
  </si>
  <si>
    <t>Валитова Аяла</t>
  </si>
  <si>
    <t>Махмуд Абай</t>
  </si>
  <si>
    <t>НИШ Шымкент-Абай</t>
  </si>
  <si>
    <t>Әбзелбек Нұркелді</t>
  </si>
  <si>
    <t>Тоғай Әлімжан</t>
  </si>
  <si>
    <t>Ғалымжанұлы Абдуғани</t>
  </si>
  <si>
    <t>Ерланулы Мухаммед</t>
  </si>
  <si>
    <t>Әділхан Абылай</t>
  </si>
  <si>
    <t>Әкім Алихан</t>
  </si>
  <si>
    <t>Сәлімжан Абылай</t>
  </si>
  <si>
    <t>Сәлімжан Дулат</t>
  </si>
  <si>
    <t>Салхутдин  Нұрасыл</t>
  </si>
  <si>
    <t>Әли  Нұрәли</t>
  </si>
  <si>
    <t>Шамуратов Азизхон</t>
  </si>
  <si>
    <t>Нарзуллаев Кудратулла</t>
  </si>
  <si>
    <t>Оралбай Асылай</t>
  </si>
  <si>
    <t>Саруар Гүлдана</t>
  </si>
  <si>
    <t>Әбен Нұрасыл</t>
  </si>
  <si>
    <t xml:space="preserve">Алшымбаев  Бейбарыс </t>
  </si>
  <si>
    <t>Әбдіжаппар   Ибрахим</t>
  </si>
  <si>
    <t>Ерік Айкен</t>
  </si>
  <si>
    <t>Акылбек  Аида</t>
  </si>
  <si>
    <t>Ыбраим Акарыс</t>
  </si>
  <si>
    <t>Исмак Ернұр</t>
  </si>
  <si>
    <t>Асханбай Шайхислам</t>
  </si>
  <si>
    <t>Ахмедов Санжар</t>
  </si>
  <si>
    <t>НИШ Шымкент-Каратау</t>
  </si>
  <si>
    <t>Абдымалик Мейіржан</t>
  </si>
  <si>
    <t>Шамғалы Кәусар</t>
  </si>
  <si>
    <t>Арын Ерсұлтан</t>
  </si>
  <si>
    <t>Құрманбек Сымбат</t>
  </si>
  <si>
    <t>Евадилло Іңкәр</t>
  </si>
  <si>
    <t>Садыкұлы Рамазан</t>
  </si>
  <si>
    <t>Почукаев Микаэль</t>
  </si>
  <si>
    <t>Бостан Бексұлтан</t>
  </si>
  <si>
    <t>Тағайбек Алинұр</t>
  </si>
  <si>
    <t>Өмірби Дана</t>
  </si>
  <si>
    <t>Таубұзар Ерасыл</t>
  </si>
  <si>
    <t>Жарылкасын Кәүсар</t>
  </si>
  <si>
    <t>Улугбеков Ирисбек</t>
  </si>
  <si>
    <t>Асанова  Севинч</t>
  </si>
  <si>
    <t>Абдулхакимов Давлат</t>
  </si>
  <si>
    <t>Медеубай Алуа</t>
  </si>
  <si>
    <t xml:space="preserve">Болысбек  Айару </t>
  </si>
  <si>
    <t>Хайдарова Нұрай</t>
  </si>
  <si>
    <t>Мырзабай Айбар</t>
  </si>
  <si>
    <t>Шүкірбаева Гүлзейнеп</t>
  </si>
  <si>
    <t>Сайдуллаева Асылзат</t>
  </si>
  <si>
    <t>Наурызбай Алуа</t>
  </si>
  <si>
    <t>Спабек Алия</t>
  </si>
  <si>
    <t>Айдаралиева Мадина</t>
  </si>
  <si>
    <t>Асқарбек Амина</t>
  </si>
  <si>
    <t>Расулова Айгерім</t>
  </si>
  <si>
    <t>Әтібаев Арман</t>
  </si>
  <si>
    <t>Әділханұлы Ернұр</t>
  </si>
  <si>
    <t>Абдимовланова Хадича</t>
  </si>
  <si>
    <t>Русский язык в школах с казахским языком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</si>
</sst>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NULL"/><Relationship Id="rId1" Type="http://schemas.openxmlformats.org/officeDocument/2006/relationships/customXml" Target="../ink/ink1.xml"/><Relationship Id="rId5" Type="http://schemas.openxmlformats.org/officeDocument/2006/relationships/image" Target="NUL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170</xdr:row>
      <xdr:rowOff>0</xdr:rowOff>
    </xdr:from>
    <xdr:to>
      <xdr:col>6</xdr:col>
      <xdr:colOff>360</xdr:colOff>
      <xdr:row>170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1">
              <a:extLst>
                <a:ext uri="{FF2B5EF4-FFF2-40B4-BE49-F238E27FC236}">
                  <a16:creationId xmlns:a16="http://schemas.microsoft.com/office/drawing/2014/main" id="{74E8B76E-A906-4D17-9836-37E422DE2673}"/>
                </a:ext>
              </a:extLst>
            </xdr14:cNvPr>
            <xdr14:cNvContentPartPr/>
          </xdr14:nvContentPartPr>
          <xdr14:nvPr macro=""/>
          <xdr14:xfrm>
            <a:off x="7976880" y="13299172"/>
            <a:ext cx="360" cy="360"/>
          </xdr14:xfrm>
        </xdr:contentPart>
      </mc:Choice>
      <mc:Fallback xmlns="">
        <xdr:pic>
          <xdr:nvPicPr>
            <xdr:cNvPr id="3" name="Рукописный ввод 2">
              <a:extLst>
                <a:ext uri="{FF2B5EF4-FFF2-40B4-BE49-F238E27FC236}">
                  <a16:creationId xmlns:a16="http://schemas.microsoft.com/office/drawing/2014/main" id="{DE1F89D8-ACA4-07A9-FD99-101BF914965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970760" y="1329305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656655</xdr:colOff>
      <xdr:row>532</xdr:row>
      <xdr:rowOff>228929</xdr:rowOff>
    </xdr:from>
    <xdr:to>
      <xdr:col>1</xdr:col>
      <xdr:colOff>657015</xdr:colOff>
      <xdr:row>550</xdr:row>
      <xdr:rowOff>95939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Рукописный ввод 2">
              <a:extLst>
                <a:ext uri="{FF2B5EF4-FFF2-40B4-BE49-F238E27FC236}">
                  <a16:creationId xmlns:a16="http://schemas.microsoft.com/office/drawing/2014/main" id="{BD790932-76E6-45D0-A15A-DA2D8E881A7A}"/>
                </a:ext>
              </a:extLst>
            </xdr14:cNvPr>
            <xdr14:cNvContentPartPr/>
          </xdr14:nvContentPartPr>
          <xdr14:nvPr macro=""/>
          <xdr14:xfrm>
            <a:off x="2609280" y="16921492"/>
            <a:ext cx="360" cy="360"/>
          </xdr14:xfrm>
        </xdr:contentPart>
      </mc:Choice>
      <mc:Fallback xmlns="">
        <xdr:pic>
          <xdr:nvPicPr>
            <xdr:cNvPr id="4" name="Рукописный ввод 3">
              <a:extLst>
                <a:ext uri="{FF2B5EF4-FFF2-40B4-BE49-F238E27FC236}">
                  <a16:creationId xmlns:a16="http://schemas.microsoft.com/office/drawing/2014/main" id="{0980F03B-C970-669D-88CD-14B12CCBB29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603160" y="1691537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656655</xdr:colOff>
      <xdr:row>170</xdr:row>
      <xdr:rowOff>0</xdr:rowOff>
    </xdr:from>
    <xdr:to>
      <xdr:col>1</xdr:col>
      <xdr:colOff>657015</xdr:colOff>
      <xdr:row>170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Рукописный ввод 3">
              <a:extLst>
                <a:ext uri="{FF2B5EF4-FFF2-40B4-BE49-F238E27FC236}">
                  <a16:creationId xmlns:a16="http://schemas.microsoft.com/office/drawing/2014/main" id="{FE178A26-D43F-46F5-A651-04CD5D589D15}"/>
                </a:ext>
              </a:extLst>
            </xdr14:cNvPr>
            <xdr14:cNvContentPartPr/>
          </xdr14:nvContentPartPr>
          <xdr14:nvPr macro=""/>
          <xdr14:xfrm>
            <a:off x="2609280" y="16921492"/>
            <a:ext cx="360" cy="360"/>
          </xdr14:xfrm>
        </xdr:contentPart>
      </mc:Choice>
      <mc:Fallback xmlns="">
        <xdr:pic>
          <xdr:nvPicPr>
            <xdr:cNvPr id="4" name="Рукописный ввод 3">
              <a:extLst>
                <a:ext uri="{FF2B5EF4-FFF2-40B4-BE49-F238E27FC236}">
                  <a16:creationId xmlns:a16="http://schemas.microsoft.com/office/drawing/2014/main" id="{0980F03B-C970-669D-88CD-14B12CCBB29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603160" y="16915372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at_D\Downloads\&#1054;&#1043;&#1053;%20&#1087;&#1088;&#1080;&#1079;&#1077;&#1088;&#1099;.xlsx" TargetMode="External"/><Relationship Id="rId1" Type="http://schemas.openxmlformats.org/officeDocument/2006/relationships/externalLinkPath" Target="&#1054;&#1043;&#1053;%20&#1087;&#1088;&#1080;&#1079;&#1077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изеры для дипломов"/>
      <sheetName val="main"/>
      <sheetName val="на респу ЕМН"/>
      <sheetName val="на респу ОГН"/>
      <sheetName val="Лист1"/>
      <sheetName val="стат"/>
      <sheetName val="не принимали участие"/>
      <sheetName val="ОГН заявка+"/>
      <sheetName val="ЕМН заявка"/>
    </sheetNames>
    <sheetDataSet>
      <sheetData sheetId="0"/>
      <sheetData sheetId="1">
        <row r="1">
          <cell r="E1" t="str">
            <v>Класс обучения (факт)</v>
          </cell>
          <cell r="F1" t="str">
            <v>За какой класс выполняет задания олимпиады?</v>
          </cell>
          <cell r="G1" t="str">
            <v>Полное наименование филиала</v>
          </cell>
          <cell r="H1" t="str">
            <v>Сокращенное название филиала</v>
          </cell>
          <cell r="I1" t="str">
            <v>Предмет</v>
          </cell>
          <cell r="J1" t="str">
            <v>Язык обучения</v>
          </cell>
          <cell r="K1" t="str">
            <v>Место на школьном этапе</v>
          </cell>
          <cell r="L1" t="str">
            <v>Руководитель 1</v>
          </cell>
          <cell r="M1" t="str">
            <v>Руководитель 2</v>
          </cell>
        </row>
        <row r="2">
          <cell r="D2" t="str">
            <v>Ермекбай Ырысдәулет</v>
          </cell>
          <cell r="E2">
            <v>9</v>
          </cell>
          <cell r="F2">
            <v>9</v>
          </cell>
          <cell r="G2" t="str">
            <v>Назарбаев Интеллектуальная школа естественно-математического направления города Кызылорда</v>
          </cell>
          <cell r="H2" t="str">
            <v>НИШ Кызылорда</v>
          </cell>
          <cell r="I2" t="str">
            <v>Физика</v>
          </cell>
          <cell r="J2" t="str">
            <v>Казахский</v>
          </cell>
          <cell r="K2">
            <v>2</v>
          </cell>
          <cell r="L2" t="str">
            <v>Оспанова Елнұр Есенжолқызы</v>
          </cell>
        </row>
        <row r="3">
          <cell r="D3" t="str">
            <v>Тоқбаев Нұрсұлтан</v>
          </cell>
          <cell r="E3">
            <v>9</v>
          </cell>
          <cell r="F3">
            <v>9</v>
          </cell>
          <cell r="G3" t="str">
            <v>Назарбаев Интеллектуальная школа естественно-математического направления города Кызылорда</v>
          </cell>
          <cell r="H3" t="str">
            <v>НИШ Кызылорда</v>
          </cell>
          <cell r="I3" t="str">
            <v>Физика</v>
          </cell>
          <cell r="J3" t="str">
            <v>Казахский</v>
          </cell>
          <cell r="K3">
            <v>2</v>
          </cell>
          <cell r="L3" t="str">
            <v>Дихамбаева Гульназ Сериковна</v>
          </cell>
        </row>
        <row r="4">
          <cell r="D4" t="str">
            <v>Әлібек Нұрәли</v>
          </cell>
          <cell r="E4">
            <v>10</v>
          </cell>
          <cell r="F4">
            <v>10</v>
          </cell>
          <cell r="G4" t="str">
            <v>Назарбаев Интеллектуальная школа естественно-математического направления города Кызылорда</v>
          </cell>
          <cell r="H4" t="str">
            <v>НИШ Кызылорда</v>
          </cell>
          <cell r="I4" t="str">
            <v>Физика</v>
          </cell>
          <cell r="J4" t="str">
            <v>Казахский</v>
          </cell>
          <cell r="K4">
            <v>1</v>
          </cell>
          <cell r="L4" t="str">
            <v>Шаянбеков Айдарбек Нұрлыбекұлы</v>
          </cell>
        </row>
        <row r="5">
          <cell r="D5" t="str">
            <v>Бақытберген Ақберен</v>
          </cell>
          <cell r="E5">
            <v>10</v>
          </cell>
          <cell r="F5">
            <v>10</v>
          </cell>
          <cell r="G5" t="str">
            <v>Назарбаев Интеллектуальная школа естественно-математического направления города Кызылорда</v>
          </cell>
          <cell r="H5" t="str">
            <v>НИШ Кызылорда</v>
          </cell>
          <cell r="I5" t="str">
            <v>Физика</v>
          </cell>
          <cell r="J5" t="str">
            <v>Казахский</v>
          </cell>
          <cell r="K5">
            <v>2</v>
          </cell>
          <cell r="L5" t="str">
            <v>Шаянбеков Айдарбек Нұрлыбекұлы</v>
          </cell>
        </row>
        <row r="6">
          <cell r="D6" t="str">
            <v>Төлеухан Нұрислам</v>
          </cell>
          <cell r="E6">
            <v>10</v>
          </cell>
          <cell r="F6">
            <v>10</v>
          </cell>
          <cell r="G6" t="str">
            <v>Назарбаев Интеллектуальная школа естественно-математического направления города Кызылорда</v>
          </cell>
          <cell r="H6" t="str">
            <v>НИШ Кызылорда</v>
          </cell>
          <cell r="I6" t="str">
            <v>Физика</v>
          </cell>
          <cell r="J6" t="str">
            <v>Казахский</v>
          </cell>
          <cell r="K6">
            <v>2</v>
          </cell>
          <cell r="L6" t="str">
            <v>Құрақбаева Айнұр Сабитқызы</v>
          </cell>
        </row>
        <row r="7">
          <cell r="D7" t="str">
            <v>Жолдасбай Айдар</v>
          </cell>
          <cell r="E7">
            <v>10</v>
          </cell>
          <cell r="F7">
            <v>10</v>
          </cell>
          <cell r="G7" t="str">
            <v>Назарбаев Интеллектуальная школа естественно-математического направления города Кызылорда</v>
          </cell>
          <cell r="H7" t="str">
            <v>НИШ Кызылорда</v>
          </cell>
          <cell r="I7" t="str">
            <v>Физика</v>
          </cell>
          <cell r="J7" t="str">
            <v>Казахский</v>
          </cell>
          <cell r="K7">
            <v>3</v>
          </cell>
          <cell r="L7" t="str">
            <v>Құрақбаева Айнұр Сабитқызы</v>
          </cell>
        </row>
        <row r="8">
          <cell r="D8" t="str">
            <v>Дамирұлы Нұрислам</v>
          </cell>
          <cell r="E8">
            <v>12</v>
          </cell>
          <cell r="F8">
            <v>11</v>
          </cell>
          <cell r="G8" t="str">
            <v>Назарбаев Интеллектуальная школа естественно-математического направления города Кызылорда</v>
          </cell>
          <cell r="H8" t="str">
            <v>НИШ Кызылорда</v>
          </cell>
          <cell r="I8" t="str">
            <v>Информатика</v>
          </cell>
          <cell r="J8" t="str">
            <v>Русский</v>
          </cell>
          <cell r="K8">
            <v>1</v>
          </cell>
          <cell r="L8" t="str">
            <v>Кенесары Анар Бегімбайқызы</v>
          </cell>
        </row>
        <row r="9">
          <cell r="D9" t="str">
            <v>Совет Даниал</v>
          </cell>
          <cell r="E9">
            <v>12</v>
          </cell>
          <cell r="F9">
            <v>11</v>
          </cell>
          <cell r="G9" t="str">
            <v>Назарбаев Интеллектуальная школа естественно-математического направления города Кызылорда</v>
          </cell>
          <cell r="H9" t="str">
            <v>НИШ Кызылорда</v>
          </cell>
          <cell r="I9" t="str">
            <v>Информатика</v>
          </cell>
          <cell r="J9" t="str">
            <v>Русский</v>
          </cell>
          <cell r="K9">
            <v>2</v>
          </cell>
          <cell r="L9" t="str">
            <v>Кенесары Анар Бегімбайқызы</v>
          </cell>
        </row>
        <row r="10">
          <cell r="D10" t="str">
            <v>Кеңес Айбат</v>
          </cell>
          <cell r="E10">
            <v>12</v>
          </cell>
          <cell r="F10">
            <v>11</v>
          </cell>
          <cell r="G10" t="str">
            <v>Назарбаев Интеллектуальная школа естественно-математического направления города Кызылорда</v>
          </cell>
          <cell r="H10" t="str">
            <v>НИШ Кызылорда</v>
          </cell>
          <cell r="I10" t="str">
            <v>Информатика</v>
          </cell>
          <cell r="J10" t="str">
            <v>Русский</v>
          </cell>
          <cell r="K10">
            <v>3</v>
          </cell>
          <cell r="L10" t="str">
            <v>Кенесары Анар Бегімбайқызы</v>
          </cell>
        </row>
        <row r="11">
          <cell r="D11" t="str">
            <v>Сапа Ильяс</v>
          </cell>
          <cell r="E11">
            <v>11</v>
          </cell>
          <cell r="F11">
            <v>11</v>
          </cell>
          <cell r="G11" t="str">
            <v>Назарбаев Интеллектуальная школа естественно-математического направления города Кызылорда</v>
          </cell>
          <cell r="H11" t="str">
            <v>НИШ Кызылорда</v>
          </cell>
          <cell r="I11" t="str">
            <v>Информатика</v>
          </cell>
          <cell r="J11" t="str">
            <v>Русский</v>
          </cell>
          <cell r="K11">
            <v>3</v>
          </cell>
          <cell r="L11" t="str">
            <v>Баймурзаева Разия Конакбаевна</v>
          </cell>
        </row>
        <row r="12">
          <cell r="D12" t="str">
            <v>Танжарық  Аркат</v>
          </cell>
          <cell r="E12">
            <v>8</v>
          </cell>
          <cell r="F12">
            <v>9</v>
          </cell>
          <cell r="G12" t="str">
            <v>Назарбаев Интеллектуальная школа естественно-математического направления города Кызылорда</v>
          </cell>
          <cell r="H12" t="str">
            <v>НИШ Кызылорда</v>
          </cell>
          <cell r="I12" t="str">
            <v>Биология</v>
          </cell>
          <cell r="J12" t="str">
            <v>Русский</v>
          </cell>
          <cell r="K12">
            <v>1</v>
          </cell>
          <cell r="L12" t="str">
            <v>Абдукамалова Гулназ Оразбаевна</v>
          </cell>
        </row>
        <row r="13">
          <cell r="D13" t="str">
            <v>Омирсерик  Аида</v>
          </cell>
          <cell r="E13">
            <v>9</v>
          </cell>
          <cell r="F13">
            <v>9</v>
          </cell>
          <cell r="G13" t="str">
            <v>Назарбаев Интеллектуальная школа естественно-математического направления города Кызылорда</v>
          </cell>
          <cell r="H13" t="str">
            <v>НИШ Кызылорда</v>
          </cell>
          <cell r="I13" t="str">
            <v>Биология</v>
          </cell>
          <cell r="J13" t="str">
            <v>Казахский</v>
          </cell>
          <cell r="K13">
            <v>2</v>
          </cell>
          <cell r="L13" t="str">
            <v>Тәжі Райхан Бертағықызы</v>
          </cell>
        </row>
        <row r="14">
          <cell r="D14" t="str">
            <v>Аскарбек  Бейбарыс</v>
          </cell>
          <cell r="E14">
            <v>9</v>
          </cell>
          <cell r="F14">
            <v>9</v>
          </cell>
          <cell r="G14" t="str">
            <v>Назарбаев Интеллектуальная школа естественно-математического направления города Кызылорда</v>
          </cell>
          <cell r="H14" t="str">
            <v>НИШ Кызылорда</v>
          </cell>
          <cell r="I14" t="str">
            <v>Биология</v>
          </cell>
          <cell r="J14" t="str">
            <v>Казахский</v>
          </cell>
          <cell r="K14">
            <v>1</v>
          </cell>
          <cell r="L14" t="str">
            <v>Тәжі Райхан Бертағықызы</v>
          </cell>
        </row>
        <row r="15">
          <cell r="D15" t="str">
            <v>Ерланкызы Торгын</v>
          </cell>
          <cell r="E15">
            <v>11</v>
          </cell>
          <cell r="F15">
            <v>11</v>
          </cell>
          <cell r="G15" t="str">
            <v>Назарбаев Интеллектуальная школа естественно-математического направления города Кызылорда</v>
          </cell>
          <cell r="H15" t="str">
            <v>НИШ Кызылорда</v>
          </cell>
          <cell r="I15" t="str">
            <v>Биология</v>
          </cell>
          <cell r="J15" t="str">
            <v>Казахский</v>
          </cell>
          <cell r="K15">
            <v>1</v>
          </cell>
          <cell r="L15" t="str">
            <v>Балабаева Салтанат Сұлтанғазықызы</v>
          </cell>
        </row>
        <row r="16">
          <cell r="D16" t="str">
            <v>Жомарткызы Асылжан</v>
          </cell>
          <cell r="E16">
            <v>10</v>
          </cell>
          <cell r="F16">
            <v>10</v>
          </cell>
          <cell r="G16" t="str">
            <v>Назарбаев Интеллектуальная школа естественно-математического направления города Кызылорда</v>
          </cell>
          <cell r="H16" t="str">
            <v>НИШ Кызылорда</v>
          </cell>
          <cell r="I16" t="str">
            <v>Биология</v>
          </cell>
          <cell r="J16" t="str">
            <v>Казахский</v>
          </cell>
          <cell r="K16">
            <v>1</v>
          </cell>
          <cell r="L16" t="str">
            <v>Башенова Несибели Казакбаевна</v>
          </cell>
        </row>
        <row r="17">
          <cell r="D17" t="str">
            <v>Қуаныш Жанерке</v>
          </cell>
          <cell r="E17">
            <v>9</v>
          </cell>
          <cell r="F17">
            <v>9</v>
          </cell>
          <cell r="G17" t="str">
            <v>Назарбаев Интеллектуальная школа естественно-математического направления города Кызылорда</v>
          </cell>
          <cell r="H17" t="str">
            <v>НИШ Кызылорда</v>
          </cell>
          <cell r="I17" t="str">
            <v>Химия</v>
          </cell>
          <cell r="J17" t="str">
            <v>Казахский</v>
          </cell>
          <cell r="K17">
            <v>1</v>
          </cell>
          <cell r="L17" t="str">
            <v>Сапарова Гульнара Туребековна</v>
          </cell>
        </row>
        <row r="18">
          <cell r="D18" t="str">
            <v>Қуаныш Бибінұр</v>
          </cell>
          <cell r="E18">
            <v>9</v>
          </cell>
          <cell r="F18">
            <v>9</v>
          </cell>
          <cell r="G18" t="str">
            <v>Назарбаев Интеллектуальная школа естественно-математического направления города Кызылорда</v>
          </cell>
          <cell r="H18" t="str">
            <v>НИШ Кызылорда</v>
          </cell>
          <cell r="I18" t="str">
            <v>Химия</v>
          </cell>
          <cell r="J18" t="str">
            <v>Казахский</v>
          </cell>
          <cell r="K18">
            <v>1</v>
          </cell>
          <cell r="L18" t="str">
            <v>Кожабекова Индира Абдыкадыровна</v>
          </cell>
        </row>
        <row r="19">
          <cell r="D19" t="str">
            <v>Серікбаева Ақайша</v>
          </cell>
          <cell r="E19">
            <v>10</v>
          </cell>
          <cell r="F19">
            <v>10</v>
          </cell>
          <cell r="G19" t="str">
            <v>Назарбаев Интеллектуальная школа естественно-математического направления города Кызылорда</v>
          </cell>
          <cell r="H19" t="str">
            <v>НИШ Кызылорда</v>
          </cell>
          <cell r="I19" t="str">
            <v>Химия</v>
          </cell>
          <cell r="J19" t="str">
            <v>Казахский</v>
          </cell>
          <cell r="K19">
            <v>1</v>
          </cell>
          <cell r="L19" t="str">
            <v>Жолдасбаева Жадра Абдухаликовна</v>
          </cell>
        </row>
        <row r="20">
          <cell r="D20" t="str">
            <v>Шарапат Исмайл</v>
          </cell>
          <cell r="E20">
            <v>10</v>
          </cell>
          <cell r="F20">
            <v>10</v>
          </cell>
          <cell r="G20" t="str">
            <v>Назарбаев Интеллектуальная школа естественно-математического направления города Кызылорда</v>
          </cell>
          <cell r="H20" t="str">
            <v>НИШ Кызылорда</v>
          </cell>
          <cell r="I20" t="str">
            <v>Химия</v>
          </cell>
          <cell r="J20" t="str">
            <v>Казахский</v>
          </cell>
          <cell r="K20">
            <v>1</v>
          </cell>
          <cell r="L20" t="str">
            <v>Жолдасбаева Жадра Абдухаликовна</v>
          </cell>
        </row>
        <row r="21">
          <cell r="D21" t="str">
            <v>Сағилатова Нұрбақыт</v>
          </cell>
          <cell r="E21">
            <v>11</v>
          </cell>
          <cell r="F21">
            <v>11</v>
          </cell>
          <cell r="G21" t="str">
            <v>Назарбаев Интеллектуальная школа естественно-математического направления города Кызылорда</v>
          </cell>
          <cell r="H21" t="str">
            <v>НИШ Кызылорда</v>
          </cell>
          <cell r="I21" t="str">
            <v>Химия</v>
          </cell>
          <cell r="J21" t="str">
            <v>Русский</v>
          </cell>
          <cell r="K21">
            <v>1</v>
          </cell>
          <cell r="L21" t="str">
            <v>Сапарова Гульнара Туребековна</v>
          </cell>
        </row>
        <row r="22">
          <cell r="D22" t="str">
            <v>Балтабаева Қарлығаш</v>
          </cell>
          <cell r="E22">
            <v>11</v>
          </cell>
          <cell r="F22">
            <v>11</v>
          </cell>
          <cell r="G22" t="str">
            <v>Назарбаев Интеллектуальная школа естественно-математического направления города Кызылорда</v>
          </cell>
          <cell r="H22" t="str">
            <v>НИШ Кызылорда</v>
          </cell>
          <cell r="I22" t="str">
            <v>Химия</v>
          </cell>
          <cell r="J22" t="str">
            <v>Русский</v>
          </cell>
          <cell r="K22">
            <v>1</v>
          </cell>
          <cell r="L22" t="str">
            <v>Сапарова Гульнара Туребековна</v>
          </cell>
        </row>
        <row r="23">
          <cell r="D23" t="str">
            <v>Жүрсін Ақберді</v>
          </cell>
          <cell r="E23">
            <v>9</v>
          </cell>
          <cell r="F23">
            <v>9</v>
          </cell>
          <cell r="G23" t="str">
            <v>Назарбаев Интеллектуальная школа естественно-математического направления города Кызылорда</v>
          </cell>
          <cell r="H23" t="str">
            <v>НИШ Кызылорда</v>
          </cell>
          <cell r="I23" t="str">
            <v>География</v>
          </cell>
          <cell r="J23" t="str">
            <v>Казахский</v>
          </cell>
          <cell r="K23">
            <v>1</v>
          </cell>
          <cell r="L23" t="str">
            <v>Закирова Шолпан Турсынбековна</v>
          </cell>
        </row>
        <row r="24">
          <cell r="D24" t="str">
            <v>Темирланұлы Аллан</v>
          </cell>
          <cell r="E24">
            <v>10</v>
          </cell>
          <cell r="F24">
            <v>10</v>
          </cell>
          <cell r="G24" t="str">
            <v>Назарбаев Интеллектуальная школа естественно-математического направления города Кызылорда</v>
          </cell>
          <cell r="H24" t="str">
            <v>НИШ Кызылорда</v>
          </cell>
          <cell r="I24" t="str">
            <v>География</v>
          </cell>
          <cell r="J24" t="str">
            <v>Русский</v>
          </cell>
          <cell r="K24">
            <v>1</v>
          </cell>
          <cell r="L24" t="str">
            <v>Абилмаев Мухтар Рахимбердиевич</v>
          </cell>
        </row>
        <row r="25">
          <cell r="D25" t="str">
            <v>Торғай Әділхан</v>
          </cell>
          <cell r="E25">
            <v>11</v>
          </cell>
          <cell r="F25">
            <v>11</v>
          </cell>
          <cell r="G25" t="str">
            <v>Назарбаев Интеллектуальная школа естественно-математического направления города Кызылорда</v>
          </cell>
          <cell r="H25" t="str">
            <v>НИШ Кызылорда</v>
          </cell>
          <cell r="I25" t="str">
            <v>География</v>
          </cell>
          <cell r="J25" t="str">
            <v>Казахский</v>
          </cell>
          <cell r="K25">
            <v>1</v>
          </cell>
          <cell r="L25" t="str">
            <v>Абилмаев Мухтар Рахимбердиевич</v>
          </cell>
        </row>
        <row r="26">
          <cell r="D26" t="str">
            <v>Бақытбек Әсет</v>
          </cell>
          <cell r="E26">
            <v>11</v>
          </cell>
          <cell r="F26">
            <v>11</v>
          </cell>
          <cell r="G26" t="str">
            <v>Назарбаев Интеллектуальная школа естественно-математического направления города Кызылорда</v>
          </cell>
          <cell r="H26" t="str">
            <v>НИШ Кызылорда</v>
          </cell>
          <cell r="I26" t="str">
            <v>География</v>
          </cell>
          <cell r="J26" t="str">
            <v>Казахский</v>
          </cell>
          <cell r="K26">
            <v>2</v>
          </cell>
          <cell r="L26" t="str">
            <v>Нурбаева Арай Талгатовна</v>
          </cell>
        </row>
        <row r="27">
          <cell r="D27" t="str">
            <v>Сарсенбай Азамат</v>
          </cell>
          <cell r="E27">
            <v>12</v>
          </cell>
          <cell r="F27">
            <v>11</v>
          </cell>
          <cell r="G27" t="str">
            <v>Назарбаев Интеллектуальная школа естественно-математического направления города Кызылорда</v>
          </cell>
          <cell r="H27" t="str">
            <v>НИШ Кызылорда</v>
          </cell>
          <cell r="I27" t="str">
            <v>География</v>
          </cell>
          <cell r="J27" t="str">
            <v>Казахский</v>
          </cell>
          <cell r="K27">
            <v>1</v>
          </cell>
          <cell r="L27" t="str">
            <v>Нурбаева Арай Талгатовна</v>
          </cell>
        </row>
        <row r="28">
          <cell r="D28" t="str">
            <v>Мырзакелдиев Мұхаммеджан</v>
          </cell>
          <cell r="E28">
            <v>9</v>
          </cell>
          <cell r="F28">
            <v>9</v>
          </cell>
          <cell r="G28" t="str">
            <v>Назарбаев Интеллектуальная школа естественно-математического направления города Кызылорда</v>
          </cell>
          <cell r="H28" t="str">
            <v>НИШ Кызылорда</v>
          </cell>
          <cell r="I28" t="str">
            <v>Математика</v>
          </cell>
          <cell r="J28" t="str">
            <v>Казахский</v>
          </cell>
          <cell r="K28">
            <v>1</v>
          </cell>
          <cell r="L28" t="str">
            <v>Ахметова Ботагоз Киргизбаевна</v>
          </cell>
        </row>
        <row r="29">
          <cell r="D29" t="str">
            <v>Жеңіс Сұлтанбек</v>
          </cell>
          <cell r="E29">
            <v>9</v>
          </cell>
          <cell r="F29">
            <v>9</v>
          </cell>
          <cell r="G29" t="str">
            <v>Назарбаев Интеллектуальная школа естественно-математического направления города Кызылорда</v>
          </cell>
          <cell r="H29" t="str">
            <v>НИШ Кызылорда</v>
          </cell>
          <cell r="I29" t="str">
            <v>Математика</v>
          </cell>
          <cell r="J29" t="str">
            <v>Казахский</v>
          </cell>
          <cell r="K29">
            <v>2</v>
          </cell>
          <cell r="L29" t="str">
            <v>Кожахметова Урлай Есеновна</v>
          </cell>
        </row>
        <row r="30">
          <cell r="D30" t="str">
            <v>Бижігіт Нұриман</v>
          </cell>
          <cell r="E30">
            <v>10</v>
          </cell>
          <cell r="F30">
            <v>10</v>
          </cell>
          <cell r="G30" t="str">
            <v>Назарбаев Интеллектуальная школа естественно-математического направления города Кызылорда</v>
          </cell>
          <cell r="H30" t="str">
            <v>НИШ Кызылорда</v>
          </cell>
          <cell r="I30" t="str">
            <v>Математика</v>
          </cell>
          <cell r="J30" t="str">
            <v>Казахский</v>
          </cell>
          <cell r="K30">
            <v>1</v>
          </cell>
          <cell r="L30" t="str">
            <v>Уақбаев Нұрбол Зәкірұлы</v>
          </cell>
        </row>
        <row r="31">
          <cell r="D31" t="str">
            <v>Әділбек Нұрдәулет</v>
          </cell>
          <cell r="E31">
            <v>12</v>
          </cell>
          <cell r="F31">
            <v>11</v>
          </cell>
          <cell r="G31" t="str">
            <v>Назарбаев Интеллектуальная школа естественно-математического направления города Кызылорда</v>
          </cell>
          <cell r="H31" t="str">
            <v>НИШ Кызылорда</v>
          </cell>
          <cell r="I31" t="str">
            <v>Математика</v>
          </cell>
          <cell r="J31" t="str">
            <v>Казахский</v>
          </cell>
          <cell r="K31">
            <v>1</v>
          </cell>
          <cell r="L31" t="str">
            <v>Саменов Куаныш Акылбекович</v>
          </cell>
        </row>
        <row r="32">
          <cell r="D32" t="str">
            <v>Сейтқасым Нұрасыл</v>
          </cell>
          <cell r="E32">
            <v>12</v>
          </cell>
          <cell r="F32">
            <v>11</v>
          </cell>
          <cell r="G32" t="str">
            <v>Назарбаев Интеллектуальная школа естественно-математического направления города Кызылорда</v>
          </cell>
          <cell r="H32" t="str">
            <v>НИШ Кызылорда</v>
          </cell>
          <cell r="I32" t="str">
            <v>Математика</v>
          </cell>
          <cell r="J32" t="str">
            <v>Казахский</v>
          </cell>
          <cell r="K32">
            <v>2</v>
          </cell>
          <cell r="L32" t="str">
            <v>Сәбит Бәймен Сүлейменұлы</v>
          </cell>
        </row>
        <row r="33">
          <cell r="D33" t="str">
            <v>Ернатқызы  Айғаным</v>
          </cell>
          <cell r="E33">
            <v>10</v>
          </cell>
          <cell r="F33">
            <v>10</v>
          </cell>
          <cell r="G33" t="str">
            <v>Назарбаев Интеллектуальная школа естественно-математического направления города Кызылорда</v>
          </cell>
          <cell r="H33" t="str">
            <v>НИШ Кызылорда</v>
          </cell>
          <cell r="I33" t="str">
            <v>Биология</v>
          </cell>
          <cell r="J33" t="str">
            <v>Казахский</v>
          </cell>
          <cell r="K33">
            <v>2</v>
          </cell>
          <cell r="L33" t="str">
            <v>Тәжі Райхан Бертағықызы</v>
          </cell>
        </row>
        <row r="34">
          <cell r="D34" t="str">
            <v>Төребек  Аяжан</v>
          </cell>
          <cell r="E34">
            <v>12</v>
          </cell>
          <cell r="F34">
            <v>11</v>
          </cell>
          <cell r="G34" t="str">
            <v>Назарбаев Интеллектуальная школа естественно-математического направления города Кызылорда</v>
          </cell>
          <cell r="H34" t="str">
            <v>НИШ Кызылорда</v>
          </cell>
          <cell r="I34" t="str">
            <v>Биология</v>
          </cell>
          <cell r="J34" t="str">
            <v>Казахский</v>
          </cell>
          <cell r="K34">
            <v>1</v>
          </cell>
          <cell r="L34" t="str">
            <v>Беимбетова Гульнур Кубеисиновна</v>
          </cell>
        </row>
        <row r="35">
          <cell r="D35" t="str">
            <v>Еркінұлы Данил</v>
          </cell>
          <cell r="E35">
            <v>9</v>
          </cell>
          <cell r="F35">
            <v>9</v>
          </cell>
          <cell r="G35" t="str">
            <v>Назарбаев Интеллектуальная школа  естественно-математического направления города Атырау</v>
          </cell>
          <cell r="H35" t="str">
            <v>НИШ Атырау</v>
          </cell>
          <cell r="I35" t="str">
            <v>Математика</v>
          </cell>
          <cell r="J35" t="str">
            <v>Казахский</v>
          </cell>
          <cell r="K35">
            <v>1</v>
          </cell>
          <cell r="L35" t="str">
            <v>Нургалиева Дарига Максутовна</v>
          </cell>
        </row>
        <row r="36">
          <cell r="D36" t="str">
            <v>Ереулиев Тарлан</v>
          </cell>
          <cell r="E36">
            <v>10</v>
          </cell>
          <cell r="F36">
            <v>10</v>
          </cell>
          <cell r="G36" t="str">
            <v>Назарбаев Интеллектуальная школа  естественно-математического направления города Атырау</v>
          </cell>
          <cell r="H36" t="str">
            <v>НИШ Атырау</v>
          </cell>
          <cell r="I36" t="str">
            <v>Математика</v>
          </cell>
          <cell r="J36" t="str">
            <v>Русский</v>
          </cell>
          <cell r="K36">
            <v>1</v>
          </cell>
          <cell r="L36" t="str">
            <v>Ибрашева Толкын Мухамбетовна</v>
          </cell>
        </row>
        <row r="37">
          <cell r="D37" t="str">
            <v>Азаматұлы Әлинұр</v>
          </cell>
          <cell r="E37">
            <v>11</v>
          </cell>
          <cell r="F37">
            <v>11</v>
          </cell>
          <cell r="G37" t="str">
            <v>Назарбаев Интеллектуальная школа  естественно-математического направления города Атырау</v>
          </cell>
          <cell r="H37" t="str">
            <v>НИШ Атырау</v>
          </cell>
          <cell r="I37" t="str">
            <v>Математика</v>
          </cell>
          <cell r="J37" t="str">
            <v>Казахский</v>
          </cell>
          <cell r="K37">
            <v>1</v>
          </cell>
          <cell r="L37" t="str">
            <v>Сарсембиева Шолпан Гарифуллиевна</v>
          </cell>
        </row>
        <row r="38">
          <cell r="D38" t="str">
            <v>Ким Кирилл</v>
          </cell>
          <cell r="E38">
            <v>10</v>
          </cell>
          <cell r="F38">
            <v>10</v>
          </cell>
          <cell r="G38" t="str">
            <v>Назарбаев Интеллектуальная школа  естественно-математического направления города Атырау</v>
          </cell>
          <cell r="H38" t="str">
            <v>НИШ Атырау</v>
          </cell>
          <cell r="I38" t="str">
            <v>Математика</v>
          </cell>
          <cell r="J38" t="str">
            <v>Русский</v>
          </cell>
          <cell r="K38">
            <v>2</v>
          </cell>
          <cell r="L38" t="str">
            <v>Сапанов Сагдат Жумабаевич</v>
          </cell>
        </row>
        <row r="39">
          <cell r="D39" t="str">
            <v>Амангелді Нұрия</v>
          </cell>
          <cell r="E39">
            <v>12</v>
          </cell>
          <cell r="F39">
            <v>11</v>
          </cell>
          <cell r="G39" t="str">
            <v>Назарбаев Интеллектуальная школа  естественно-математического направления города Атырау</v>
          </cell>
          <cell r="H39" t="str">
            <v>НИШ Атырау</v>
          </cell>
          <cell r="I39" t="str">
            <v>Математика</v>
          </cell>
          <cell r="J39" t="str">
            <v>Казахский</v>
          </cell>
          <cell r="K39">
            <v>2</v>
          </cell>
          <cell r="L39" t="str">
            <v>Байдешева Гүлшат Мұхамбетжанқызы</v>
          </cell>
        </row>
        <row r="40">
          <cell r="D40" t="str">
            <v>Қуаныш Бекарыс</v>
          </cell>
          <cell r="E40">
            <v>12</v>
          </cell>
          <cell r="F40">
            <v>11</v>
          </cell>
          <cell r="G40" t="str">
            <v>Назарбаев Интеллектуальная школа  естественно-математического направления города Атырау</v>
          </cell>
          <cell r="H40" t="str">
            <v>НИШ Атырау</v>
          </cell>
          <cell r="I40" t="str">
            <v>География</v>
          </cell>
          <cell r="J40" t="str">
            <v>Казахский</v>
          </cell>
          <cell r="K40">
            <v>1</v>
          </cell>
          <cell r="L40" t="str">
            <v>Агашина Жанна Букенбаевна</v>
          </cell>
        </row>
        <row r="41">
          <cell r="D41" t="str">
            <v>Керей Дархан</v>
          </cell>
          <cell r="E41">
            <v>10</v>
          </cell>
          <cell r="F41">
            <v>10</v>
          </cell>
          <cell r="G41" t="str">
            <v>Назарбаев Интеллектуальная школа  естественно-математического направления города Атырау</v>
          </cell>
          <cell r="H41" t="str">
            <v>НИШ Атырау</v>
          </cell>
          <cell r="I41" t="str">
            <v>География</v>
          </cell>
          <cell r="J41" t="str">
            <v>Казахский</v>
          </cell>
          <cell r="K41">
            <v>1</v>
          </cell>
          <cell r="L41" t="str">
            <v>Агашина Жанна Букенбаевна</v>
          </cell>
        </row>
        <row r="42">
          <cell r="D42" t="str">
            <v>Бағытжан Арсен</v>
          </cell>
          <cell r="E42">
            <v>9</v>
          </cell>
          <cell r="F42">
            <v>9</v>
          </cell>
          <cell r="G42" t="str">
            <v>Назарбаев Интеллектуальная школа  естественно-математического направления города Атырау</v>
          </cell>
          <cell r="H42" t="str">
            <v>НИШ Атырау</v>
          </cell>
          <cell r="I42" t="str">
            <v>География</v>
          </cell>
          <cell r="J42" t="str">
            <v>Казахский</v>
          </cell>
          <cell r="K42">
            <v>1</v>
          </cell>
          <cell r="L42" t="str">
            <v>Агашина Жанна Букенбаевна</v>
          </cell>
        </row>
        <row r="43">
          <cell r="D43" t="str">
            <v>Қуатұлы Арсен</v>
          </cell>
          <cell r="E43">
            <v>9</v>
          </cell>
          <cell r="F43">
            <v>9</v>
          </cell>
          <cell r="G43" t="str">
            <v>Назарбаев Интеллектуальная школа  естественно-математического направления города Атырау</v>
          </cell>
          <cell r="H43" t="str">
            <v>НИШ Атырау</v>
          </cell>
          <cell r="I43" t="str">
            <v>География</v>
          </cell>
          <cell r="J43" t="str">
            <v>Русский</v>
          </cell>
          <cell r="K43">
            <v>2</v>
          </cell>
          <cell r="L43" t="str">
            <v>Жолдасбаева  Айсанат Араловна</v>
          </cell>
        </row>
        <row r="44">
          <cell r="D44" t="str">
            <v>Талап  Айымнұр</v>
          </cell>
          <cell r="E44">
            <v>9</v>
          </cell>
          <cell r="F44">
            <v>9</v>
          </cell>
          <cell r="G44" t="str">
            <v>Назарбаев Интеллектуальная школа  естественно-математического направления города Атырау</v>
          </cell>
          <cell r="H44" t="str">
            <v>НИШ Атырау</v>
          </cell>
          <cell r="I44" t="str">
            <v>География</v>
          </cell>
          <cell r="J44" t="str">
            <v>Казахский</v>
          </cell>
          <cell r="K44">
            <v>2</v>
          </cell>
          <cell r="L44" t="str">
            <v>Агашина Жанна Букенбаевна</v>
          </cell>
        </row>
        <row r="45">
          <cell r="D45" t="str">
            <v>Алдаберген Бейбарыс</v>
          </cell>
          <cell r="E45">
            <v>10</v>
          </cell>
          <cell r="F45">
            <v>10</v>
          </cell>
          <cell r="G45" t="str">
            <v>Назарбаев Интеллектуальная школа  естественно-математического направления города Атырау</v>
          </cell>
          <cell r="H45" t="str">
            <v>НИШ Атырау</v>
          </cell>
          <cell r="I45" t="str">
            <v>География</v>
          </cell>
          <cell r="J45" t="str">
            <v>Казахский</v>
          </cell>
          <cell r="K45">
            <v>3</v>
          </cell>
          <cell r="L45" t="str">
            <v>Айшуакова Зарипа Алибековна</v>
          </cell>
        </row>
        <row r="46">
          <cell r="D46" t="str">
            <v>Мажитов Искандер</v>
          </cell>
          <cell r="E46">
            <v>9</v>
          </cell>
          <cell r="F46">
            <v>9</v>
          </cell>
          <cell r="G46" t="str">
            <v>Назарбаев Интеллектуальная школа  естественно-математического направления города Атырау</v>
          </cell>
          <cell r="H46" t="str">
            <v>НИШ Атырау</v>
          </cell>
          <cell r="I46" t="str">
            <v>Информатика</v>
          </cell>
          <cell r="J46" t="str">
            <v>Казахский</v>
          </cell>
          <cell r="K46">
            <v>1</v>
          </cell>
          <cell r="L46" t="str">
            <v>Өтепқали Жұлдыз Әсетқызы</v>
          </cell>
          <cell r="M46" t="str">
            <v>Қуандықов Айсұлтан Қуандықұлы</v>
          </cell>
        </row>
        <row r="47">
          <cell r="D47" t="str">
            <v>Сәдібек Нұрмұхамбет</v>
          </cell>
          <cell r="E47">
            <v>10</v>
          </cell>
          <cell r="F47">
            <v>10</v>
          </cell>
          <cell r="G47" t="str">
            <v>Назарбаев Интеллектуальная школа  естественно-математического направления города Атырау</v>
          </cell>
          <cell r="H47" t="str">
            <v>НИШ Атырау</v>
          </cell>
          <cell r="I47" t="str">
            <v>Информатика</v>
          </cell>
          <cell r="J47" t="str">
            <v>Казахский</v>
          </cell>
          <cell r="K47">
            <v>1</v>
          </cell>
          <cell r="L47" t="str">
            <v>Жангалиева Нургуль Тасеменовна</v>
          </cell>
          <cell r="M47" t="str">
            <v>Қуандықов Айсұлтан Қуандықұлы</v>
          </cell>
        </row>
        <row r="48">
          <cell r="D48" t="str">
            <v>Тулегенов Амирхан</v>
          </cell>
          <cell r="E48">
            <v>11</v>
          </cell>
          <cell r="F48">
            <v>11</v>
          </cell>
          <cell r="G48" t="str">
            <v>Назарбаев Интеллектуальная школа  естественно-математического направления города Атырау</v>
          </cell>
          <cell r="H48" t="str">
            <v>НИШ Атырау</v>
          </cell>
          <cell r="I48" t="str">
            <v>Информатика</v>
          </cell>
          <cell r="J48" t="str">
            <v>Казахский</v>
          </cell>
          <cell r="K48">
            <v>1</v>
          </cell>
          <cell r="L48" t="str">
            <v>Қуандықов Айсұлтан Қуандықұлы</v>
          </cell>
        </row>
        <row r="49">
          <cell r="D49" t="str">
            <v>Хабитов Санжар</v>
          </cell>
          <cell r="E49">
            <v>9</v>
          </cell>
          <cell r="F49">
            <v>9</v>
          </cell>
          <cell r="G49" t="str">
            <v>Назарбаев Интеллектуальная школа  естественно-математического направления города Атырау</v>
          </cell>
          <cell r="H49" t="str">
            <v>НИШ Атырау</v>
          </cell>
          <cell r="I49" t="str">
            <v>Физика</v>
          </cell>
          <cell r="J49" t="str">
            <v>Русский</v>
          </cell>
          <cell r="K49">
            <v>1</v>
          </cell>
          <cell r="L49" t="str">
            <v>Султанов Миржан Тельманович</v>
          </cell>
        </row>
        <row r="50">
          <cell r="D50" t="str">
            <v>Юн Кирилл</v>
          </cell>
          <cell r="E50">
            <v>10</v>
          </cell>
          <cell r="F50">
            <v>10</v>
          </cell>
          <cell r="G50" t="str">
            <v>Назарбаев Интеллектуальная школа  естественно-математического направления города Атырау</v>
          </cell>
          <cell r="H50" t="str">
            <v>НИШ Атырау</v>
          </cell>
          <cell r="I50" t="str">
            <v>Физика</v>
          </cell>
          <cell r="J50" t="str">
            <v>Русский</v>
          </cell>
          <cell r="K50">
            <v>1</v>
          </cell>
          <cell r="L50" t="str">
            <v>Шидалина Сара Кунакбаевна</v>
          </cell>
        </row>
        <row r="51">
          <cell r="D51" t="str">
            <v>Қайратбекұлы  Ералы</v>
          </cell>
          <cell r="E51">
            <v>11</v>
          </cell>
          <cell r="F51">
            <v>11</v>
          </cell>
          <cell r="G51" t="str">
            <v>Назарбаев Интеллектуальная школа  естественно-математического направления города Атырау</v>
          </cell>
          <cell r="H51" t="str">
            <v>НИШ Атырау</v>
          </cell>
          <cell r="I51" t="str">
            <v>Физика</v>
          </cell>
          <cell r="J51" t="str">
            <v>Русский</v>
          </cell>
          <cell r="K51">
            <v>1</v>
          </cell>
          <cell r="L51" t="str">
            <v>Шидалина Сара Кунакбаевна</v>
          </cell>
        </row>
        <row r="52">
          <cell r="D52" t="str">
            <v>Шеруен Батырхан</v>
          </cell>
          <cell r="E52">
            <v>12</v>
          </cell>
          <cell r="F52">
            <v>11</v>
          </cell>
          <cell r="G52" t="str">
            <v>Назарбаев Интеллектуальная школа  естественно-математического направления города Атырау</v>
          </cell>
          <cell r="H52" t="str">
            <v>НИШ Атырау</v>
          </cell>
          <cell r="I52" t="str">
            <v>Физика</v>
          </cell>
          <cell r="J52" t="str">
            <v>Русский</v>
          </cell>
          <cell r="K52">
            <v>1</v>
          </cell>
          <cell r="L52" t="str">
            <v>Шидалина Сара Кунакбаевна</v>
          </cell>
          <cell r="M52" t="str">
            <v>Хасанов Орынтай Болатович</v>
          </cell>
        </row>
        <row r="53">
          <cell r="D53" t="str">
            <v>Иманғали Арман</v>
          </cell>
          <cell r="E53">
            <v>10</v>
          </cell>
          <cell r="F53">
            <v>10</v>
          </cell>
          <cell r="G53" t="str">
            <v>Назарбаев Интеллектуальная школа  естественно-математического направления города Атырау</v>
          </cell>
          <cell r="H53" t="str">
            <v>НИШ Атырау</v>
          </cell>
          <cell r="I53" t="str">
            <v>Физика</v>
          </cell>
          <cell r="J53" t="str">
            <v>Русский</v>
          </cell>
          <cell r="K53">
            <v>2</v>
          </cell>
          <cell r="L53" t="str">
            <v>Шидалина Сара Кунакбаевна</v>
          </cell>
        </row>
        <row r="54">
          <cell r="D54" t="str">
            <v>Жақсылықұлы Асқар</v>
          </cell>
          <cell r="E54">
            <v>9</v>
          </cell>
          <cell r="F54">
            <v>9</v>
          </cell>
          <cell r="G54" t="str">
            <v>Назарбаев Интеллектуальная школа  естественно-математического направления города Атырау</v>
          </cell>
          <cell r="H54" t="str">
            <v>НИШ Атырау</v>
          </cell>
          <cell r="I54" t="str">
            <v>Физика</v>
          </cell>
          <cell r="J54" t="str">
            <v>Русский</v>
          </cell>
          <cell r="K54">
            <v>2</v>
          </cell>
          <cell r="L54" t="str">
            <v>Султанов Миржан Тельманович</v>
          </cell>
        </row>
        <row r="55">
          <cell r="D55" t="str">
            <v>Идиргали Мадияр</v>
          </cell>
          <cell r="E55">
            <v>11</v>
          </cell>
          <cell r="F55">
            <v>11</v>
          </cell>
          <cell r="G55" t="str">
            <v>Назарбаев Интеллектуальная школа  естественно-математического направления города Атырау</v>
          </cell>
          <cell r="H55" t="str">
            <v>НИШ Атырау</v>
          </cell>
          <cell r="I55" t="str">
            <v>Физика</v>
          </cell>
          <cell r="J55" t="str">
            <v>Русский</v>
          </cell>
          <cell r="K55">
            <v>2</v>
          </cell>
          <cell r="L55" t="str">
            <v>Шидалина Сара Кунакбаевна</v>
          </cell>
          <cell r="M55" t="str">
            <v>Бижанов Ерали Кдирбаевич</v>
          </cell>
        </row>
        <row r="56">
          <cell r="D56" t="str">
            <v>Балгимбаев  Бексултан</v>
          </cell>
          <cell r="E56">
            <v>12</v>
          </cell>
          <cell r="F56">
            <v>11</v>
          </cell>
          <cell r="G56" t="str">
            <v>Назарбаев Интеллектуальная школа  естественно-математического направления города Атырау</v>
          </cell>
          <cell r="H56" t="str">
            <v>НИШ Атырау</v>
          </cell>
          <cell r="I56" t="str">
            <v>Химия</v>
          </cell>
          <cell r="J56" t="str">
            <v>Русский</v>
          </cell>
          <cell r="K56">
            <v>1</v>
          </cell>
          <cell r="L56" t="str">
            <v>Косанов Рахымжан Пирлибаевич</v>
          </cell>
          <cell r="M56" t="str">
            <v>Ким Екатерина Георгиевна</v>
          </cell>
        </row>
        <row r="57">
          <cell r="D57" t="str">
            <v>Қалиахмет Шұғыла</v>
          </cell>
          <cell r="E57">
            <v>10</v>
          </cell>
          <cell r="F57">
            <v>10</v>
          </cell>
          <cell r="G57" t="str">
            <v>Назарбаев Интеллектуальная школа  естественно-математического направления города Атырау</v>
          </cell>
          <cell r="H57" t="str">
            <v>НИШ Атырау</v>
          </cell>
          <cell r="I57" t="str">
            <v>Химия</v>
          </cell>
          <cell r="J57" t="str">
            <v>Русский</v>
          </cell>
          <cell r="K57">
            <v>1</v>
          </cell>
          <cell r="L57" t="str">
            <v>Ким Екатерина Георгиевна</v>
          </cell>
        </row>
        <row r="58">
          <cell r="D58" t="str">
            <v>Мақсот  Рашит</v>
          </cell>
          <cell r="E58">
            <v>9</v>
          </cell>
          <cell r="F58">
            <v>9</v>
          </cell>
          <cell r="G58" t="str">
            <v>Назарбаев Интеллектуальная школа  естественно-математического направления города Атырау</v>
          </cell>
          <cell r="H58" t="str">
            <v>НИШ Атырау</v>
          </cell>
          <cell r="I58" t="str">
            <v>Химия</v>
          </cell>
          <cell r="J58" t="str">
            <v>Русский</v>
          </cell>
          <cell r="K58">
            <v>1</v>
          </cell>
          <cell r="L58" t="str">
            <v>Ким Екатерина Георгиевна</v>
          </cell>
          <cell r="M58" t="str">
            <v>Тлеулесова Айсауле Нурболатовна</v>
          </cell>
        </row>
        <row r="59">
          <cell r="D59" t="str">
            <v>Булатова Анар</v>
          </cell>
          <cell r="E59">
            <v>9</v>
          </cell>
          <cell r="F59">
            <v>9</v>
          </cell>
          <cell r="G59" t="str">
            <v>Назарбаев Интеллектуальная школа  естественно-математического направления города Атырау</v>
          </cell>
          <cell r="H59" t="str">
            <v>НИШ Атырау</v>
          </cell>
          <cell r="I59" t="str">
            <v>Химия</v>
          </cell>
          <cell r="J59" t="str">
            <v>Казахский</v>
          </cell>
          <cell r="K59">
            <v>2</v>
          </cell>
          <cell r="L59" t="str">
            <v>Нуржанова Дарига Катеновна</v>
          </cell>
        </row>
        <row r="60">
          <cell r="D60" t="str">
            <v>Мұханғали Мариям</v>
          </cell>
          <cell r="E60">
            <v>9</v>
          </cell>
          <cell r="F60">
            <v>9</v>
          </cell>
          <cell r="G60" t="str">
            <v>Назарбаев Интеллектуальная школа  естественно-математического направления города Атырау</v>
          </cell>
          <cell r="H60" t="str">
            <v>НИШ Атырау</v>
          </cell>
          <cell r="I60" t="str">
            <v>Химия</v>
          </cell>
          <cell r="J60" t="str">
            <v>Казахский</v>
          </cell>
          <cell r="K60">
            <v>2</v>
          </cell>
          <cell r="L60" t="str">
            <v>Нуржанова Дарига Катеновна</v>
          </cell>
        </row>
        <row r="61">
          <cell r="D61" t="str">
            <v>Даут Медина</v>
          </cell>
          <cell r="E61">
            <v>11</v>
          </cell>
          <cell r="F61">
            <v>11</v>
          </cell>
          <cell r="G61" t="str">
            <v>Назарбаев Интеллектуальная школа  естественно-математического направления города Атырау</v>
          </cell>
          <cell r="H61" t="str">
            <v>НИШ Атырау</v>
          </cell>
          <cell r="I61" t="str">
            <v>Химия</v>
          </cell>
          <cell r="J61" t="str">
            <v>Русский</v>
          </cell>
          <cell r="K61">
            <v>3</v>
          </cell>
          <cell r="L61" t="str">
            <v>Бейсенбекова Гульзия Сапарбековна</v>
          </cell>
        </row>
        <row r="62">
          <cell r="D62" t="str">
            <v>Нарешева Айша</v>
          </cell>
          <cell r="E62">
            <v>9</v>
          </cell>
          <cell r="F62">
            <v>9</v>
          </cell>
          <cell r="G62" t="str">
            <v>Назарбаев Интеллектуальная школа  естественно-математического направления города Атырау</v>
          </cell>
          <cell r="H62" t="str">
            <v>НИШ Атырау</v>
          </cell>
          <cell r="I62" t="str">
            <v>Биология</v>
          </cell>
          <cell r="J62" t="str">
            <v>Русский</v>
          </cell>
          <cell r="K62">
            <v>1</v>
          </cell>
          <cell r="L62" t="str">
            <v>Молдасламова Айгуль Спандияровна</v>
          </cell>
        </row>
        <row r="63">
          <cell r="D63" t="str">
            <v>Галиден Алдияр</v>
          </cell>
          <cell r="E63">
            <v>9</v>
          </cell>
          <cell r="F63">
            <v>9</v>
          </cell>
          <cell r="G63" t="str">
            <v>Назарбаев Интеллектуальная школа  естественно-математического направления города Атырау</v>
          </cell>
          <cell r="H63" t="str">
            <v>НИШ Атырау</v>
          </cell>
          <cell r="I63" t="str">
            <v>Биология</v>
          </cell>
          <cell r="J63" t="str">
            <v>Русский</v>
          </cell>
          <cell r="K63">
            <v>1</v>
          </cell>
          <cell r="L63" t="str">
            <v>Молдасламова Айгуль Спандияровна</v>
          </cell>
        </row>
        <row r="64">
          <cell r="D64" t="str">
            <v>Жорғатайұлы Ернұр</v>
          </cell>
          <cell r="E64">
            <v>10</v>
          </cell>
          <cell r="F64">
            <v>10</v>
          </cell>
          <cell r="G64" t="str">
            <v>Назарбаев Интеллектуальная школа  естественно-математического направления города Атырау</v>
          </cell>
          <cell r="H64" t="str">
            <v>НИШ Атырау</v>
          </cell>
          <cell r="I64" t="str">
            <v>Биология</v>
          </cell>
          <cell r="J64" t="str">
            <v>Казахский</v>
          </cell>
          <cell r="K64">
            <v>1</v>
          </cell>
          <cell r="L64" t="str">
            <v>Таугистауова Зинайда Саламатовна</v>
          </cell>
        </row>
        <row r="65">
          <cell r="D65" t="str">
            <v xml:space="preserve">Сиденов Санжар </v>
          </cell>
          <cell r="E65">
            <v>12</v>
          </cell>
          <cell r="F65">
            <v>11</v>
          </cell>
          <cell r="G65" t="str">
            <v>Назарбаев Интеллектуальная школа  естественно-математического направления города Атырау</v>
          </cell>
          <cell r="H65" t="str">
            <v>НИШ Атырау</v>
          </cell>
          <cell r="I65" t="str">
            <v>Биология</v>
          </cell>
          <cell r="J65" t="str">
            <v>Русский</v>
          </cell>
          <cell r="K65">
            <v>1</v>
          </cell>
          <cell r="L65" t="str">
            <v>Қайратхан Лазифа</v>
          </cell>
        </row>
        <row r="66">
          <cell r="D66" t="str">
            <v>Темір Данияр</v>
          </cell>
          <cell r="E66">
            <v>11</v>
          </cell>
          <cell r="F66">
            <v>11</v>
          </cell>
          <cell r="G66" t="str">
            <v>Назарбаев Интеллектуальная школа  естественно-математического направления города Атырау</v>
          </cell>
          <cell r="H66" t="str">
            <v>НИШ Атырау</v>
          </cell>
          <cell r="I66" t="str">
            <v>Биология</v>
          </cell>
          <cell r="J66" t="str">
            <v>Русский</v>
          </cell>
          <cell r="K66">
            <v>2</v>
          </cell>
          <cell r="L66" t="str">
            <v>Кимбаева Шарбану Сейтазимовна</v>
          </cell>
        </row>
        <row r="67">
          <cell r="D67" t="str">
            <v>Биханов Агахан</v>
          </cell>
          <cell r="E67">
            <v>9</v>
          </cell>
          <cell r="F67">
            <v>9</v>
          </cell>
          <cell r="G67" t="str">
            <v>Назарбаев Интеллектуальная школа  естественно-математического направления города Атырау</v>
          </cell>
          <cell r="H67" t="str">
            <v>НИШ Атырау</v>
          </cell>
          <cell r="I67" t="str">
            <v>Биология</v>
          </cell>
          <cell r="J67" t="str">
            <v>Казахский</v>
          </cell>
          <cell r="K67">
            <v>2</v>
          </cell>
          <cell r="L67" t="str">
            <v>Әбілова Таңшолпан Нуртлеуқызы</v>
          </cell>
        </row>
        <row r="68">
          <cell r="D68" t="str">
            <v>Ли Артур</v>
          </cell>
          <cell r="E68">
            <v>8</v>
          </cell>
          <cell r="F68">
            <v>9</v>
          </cell>
          <cell r="G68" t="str">
            <v>Назарбаев Интеллектуальная школа естественно-математического направления города Талдыкорган</v>
          </cell>
          <cell r="H68" t="str">
            <v>НИШ Талдыкорган</v>
          </cell>
          <cell r="I68" t="str">
            <v>Математика</v>
          </cell>
          <cell r="J68" t="str">
            <v>Русский</v>
          </cell>
          <cell r="K68">
            <v>1</v>
          </cell>
          <cell r="L68" t="str">
            <v>Уалиева Сальсабиль</v>
          </cell>
        </row>
        <row r="69">
          <cell r="D69" t="str">
            <v>Нұрбекқызы Айбота</v>
          </cell>
          <cell r="E69">
            <v>8</v>
          </cell>
          <cell r="F69">
            <v>9</v>
          </cell>
          <cell r="G69" t="str">
            <v>Назарбаев Интеллектуальная школа естественно-математического направления города Талдыкорган</v>
          </cell>
          <cell r="H69" t="str">
            <v>НИШ Талдыкорган</v>
          </cell>
          <cell r="I69" t="str">
            <v>Математика</v>
          </cell>
          <cell r="J69" t="str">
            <v>Казахский</v>
          </cell>
          <cell r="K69">
            <v>2</v>
          </cell>
          <cell r="L69" t="str">
            <v>Татиева Лаура Батыровна</v>
          </cell>
        </row>
        <row r="70">
          <cell r="D70" t="str">
            <v>Исаев Алихан</v>
          </cell>
          <cell r="E70">
            <v>9</v>
          </cell>
          <cell r="F70">
            <v>9</v>
          </cell>
          <cell r="G70" t="str">
            <v>Назарбаев Интеллектуальная школа естественно-математического направления города Талдыкорган</v>
          </cell>
          <cell r="H70" t="str">
            <v>НИШ Талдыкорган</v>
          </cell>
          <cell r="I70" t="str">
            <v>Математика</v>
          </cell>
          <cell r="J70" t="str">
            <v>Русский</v>
          </cell>
          <cell r="K70">
            <v>1</v>
          </cell>
          <cell r="L70" t="str">
            <v>Уалиева Сальсабиль</v>
          </cell>
        </row>
        <row r="71">
          <cell r="D71" t="str">
            <v>Ким Даниил</v>
          </cell>
          <cell r="E71">
            <v>9</v>
          </cell>
          <cell r="F71">
            <v>9</v>
          </cell>
          <cell r="G71" t="str">
            <v>Назарбаев Интеллектуальная школа естественно-математического направления города Талдыкорган</v>
          </cell>
          <cell r="H71" t="str">
            <v>НИШ Талдыкорган</v>
          </cell>
          <cell r="I71" t="str">
            <v>Математика</v>
          </cell>
          <cell r="J71" t="str">
            <v>Русский</v>
          </cell>
          <cell r="K71">
            <v>2</v>
          </cell>
          <cell r="L71" t="str">
            <v>Ким Ирина Степановна</v>
          </cell>
        </row>
        <row r="72">
          <cell r="D72" t="str">
            <v>Тоқтарбекқызы Гауһар</v>
          </cell>
          <cell r="E72">
            <v>10</v>
          </cell>
          <cell r="F72">
            <v>10</v>
          </cell>
          <cell r="G72" t="str">
            <v>Назарбаев Интеллектуальная школа естественно-математического направления города Талдыкорган</v>
          </cell>
          <cell r="H72" t="str">
            <v>НИШ Талдыкорган</v>
          </cell>
          <cell r="I72" t="str">
            <v>Математика</v>
          </cell>
          <cell r="J72" t="str">
            <v>Казахский</v>
          </cell>
          <cell r="K72">
            <v>1</v>
          </cell>
          <cell r="L72" t="str">
            <v>Артыкбаев Бакытжан Балтыкович</v>
          </cell>
        </row>
        <row r="73">
          <cell r="D73" t="str">
            <v>Қасым Арыс</v>
          </cell>
          <cell r="E73">
            <v>10</v>
          </cell>
          <cell r="F73">
            <v>10</v>
          </cell>
          <cell r="G73" t="str">
            <v>Назарбаев Интеллектуальная школа естественно-математического направления города Талдыкорган</v>
          </cell>
          <cell r="H73" t="str">
            <v>НИШ Талдыкорган</v>
          </cell>
          <cell r="I73" t="str">
            <v>Математика</v>
          </cell>
          <cell r="J73" t="str">
            <v>Казахский</v>
          </cell>
          <cell r="K73">
            <v>1</v>
          </cell>
          <cell r="L73" t="str">
            <v>Нүсіпханұлы Бақберген</v>
          </cell>
        </row>
        <row r="74">
          <cell r="D74" t="str">
            <v>Баякышов Даулет</v>
          </cell>
          <cell r="E74">
            <v>11</v>
          </cell>
          <cell r="F74">
            <v>11</v>
          </cell>
          <cell r="G74" t="str">
            <v>Назарбаев Интеллектуальная школа естественно-математического направления города Талдыкорган</v>
          </cell>
          <cell r="H74" t="str">
            <v>НИШ Талдыкорган</v>
          </cell>
          <cell r="I74" t="str">
            <v>Математика</v>
          </cell>
          <cell r="J74" t="str">
            <v>Русский</v>
          </cell>
          <cell r="K74">
            <v>1</v>
          </cell>
          <cell r="L74" t="str">
            <v>Ли Анжелла Вячеславовна</v>
          </cell>
        </row>
        <row r="75">
          <cell r="D75" t="str">
            <v>Тоқтахмет Арлан</v>
          </cell>
          <cell r="E75">
            <v>11</v>
          </cell>
          <cell r="F75">
            <v>11</v>
          </cell>
          <cell r="G75" t="str">
            <v>Назарбаев Интеллектуальная школа естественно-математического направления города Талдыкорган</v>
          </cell>
          <cell r="H75" t="str">
            <v>НИШ Талдыкорган</v>
          </cell>
          <cell r="I75" t="str">
            <v>Математика</v>
          </cell>
          <cell r="J75" t="str">
            <v>Русский</v>
          </cell>
          <cell r="K75">
            <v>1</v>
          </cell>
          <cell r="L75" t="str">
            <v>Ли Анжелла Вячеславовна</v>
          </cell>
        </row>
        <row r="76">
          <cell r="D76" t="str">
            <v>Отарбай Әлібек</v>
          </cell>
          <cell r="E76">
            <v>12</v>
          </cell>
          <cell r="F76">
            <v>11</v>
          </cell>
          <cell r="G76" t="str">
            <v>Назарбаев Интеллектуальная школа естественно-математического направления города Талдыкорган</v>
          </cell>
          <cell r="H76" t="str">
            <v>НИШ Талдыкорган</v>
          </cell>
          <cell r="I76" t="str">
            <v>Математика</v>
          </cell>
          <cell r="J76" t="str">
            <v>Казахский</v>
          </cell>
          <cell r="K76">
            <v>1</v>
          </cell>
          <cell r="L76" t="str">
            <v>Татиева Лаура Батыровна</v>
          </cell>
        </row>
        <row r="77">
          <cell r="D77" t="str">
            <v>Мыктыбаев Даулет</v>
          </cell>
          <cell r="E77">
            <v>9</v>
          </cell>
          <cell r="F77">
            <v>9</v>
          </cell>
          <cell r="G77" t="str">
            <v>Назарбаев Интеллектуальная школа естественно-математического направления города Талдыкорган</v>
          </cell>
          <cell r="H77" t="str">
            <v>НИШ Талдыкорган</v>
          </cell>
          <cell r="I77" t="str">
            <v>Физика</v>
          </cell>
          <cell r="J77" t="str">
            <v>Русский</v>
          </cell>
          <cell r="K77">
            <v>1</v>
          </cell>
          <cell r="L77" t="str">
            <v>Саят Елнұр Жарасұлы</v>
          </cell>
        </row>
        <row r="78">
          <cell r="D78" t="str">
            <v>Анапия Даяна</v>
          </cell>
          <cell r="E78">
            <v>9</v>
          </cell>
          <cell r="F78">
            <v>9</v>
          </cell>
          <cell r="G78" t="str">
            <v>Назарбаев Интеллектуальная школа естественно-математического направления города Талдыкорган</v>
          </cell>
          <cell r="H78" t="str">
            <v>НИШ Талдыкорган</v>
          </cell>
          <cell r="I78" t="str">
            <v>Химия</v>
          </cell>
          <cell r="J78" t="str">
            <v>Русский</v>
          </cell>
          <cell r="K78">
            <v>1</v>
          </cell>
          <cell r="L78" t="str">
            <v>Абуханова Айнаш Базарбаевна</v>
          </cell>
        </row>
        <row r="79">
          <cell r="D79" t="str">
            <v>Алмухамбетова Амина</v>
          </cell>
          <cell r="E79">
            <v>10</v>
          </cell>
          <cell r="F79">
            <v>10</v>
          </cell>
          <cell r="G79" t="str">
            <v>Назарбаев Интеллектуальная школа естественно-математического направления города Талдыкорган</v>
          </cell>
          <cell r="H79" t="str">
            <v>НИШ Талдыкорган</v>
          </cell>
          <cell r="I79" t="str">
            <v>Химия</v>
          </cell>
          <cell r="J79" t="str">
            <v>Русский</v>
          </cell>
          <cell r="K79">
            <v>1</v>
          </cell>
          <cell r="L79" t="str">
            <v>Кунанбаева Асия Сембаевна</v>
          </cell>
        </row>
        <row r="80">
          <cell r="D80" t="str">
            <v>Мақан Айша</v>
          </cell>
          <cell r="E80">
            <v>10</v>
          </cell>
          <cell r="F80">
            <v>10</v>
          </cell>
          <cell r="G80" t="str">
            <v>Назарбаев Интеллектуальная школа естественно-математического направления города Талдыкорган</v>
          </cell>
          <cell r="H80" t="str">
            <v>НИШ Талдыкорган</v>
          </cell>
          <cell r="I80" t="str">
            <v>Химия</v>
          </cell>
          <cell r="J80" t="str">
            <v>Казахский</v>
          </cell>
          <cell r="K80">
            <v>2</v>
          </cell>
          <cell r="L80" t="str">
            <v>Рахимова Асем Керимбаевна</v>
          </cell>
        </row>
        <row r="81">
          <cell r="D81" t="str">
            <v>Мақан Карима</v>
          </cell>
          <cell r="E81">
            <v>11</v>
          </cell>
          <cell r="F81">
            <v>11</v>
          </cell>
          <cell r="G81" t="str">
            <v>Назарбаев Интеллектуальная школа естественно-математического направления города Талдыкорган</v>
          </cell>
          <cell r="H81" t="str">
            <v>НИШ Талдыкорган</v>
          </cell>
          <cell r="I81" t="str">
            <v>Химия</v>
          </cell>
          <cell r="J81" t="str">
            <v>Русский</v>
          </cell>
          <cell r="K81">
            <v>2</v>
          </cell>
          <cell r="L81" t="str">
            <v>Абуханова Айнаш Базарбаевна</v>
          </cell>
        </row>
        <row r="82">
          <cell r="D82" t="str">
            <v>Ширяева Арина</v>
          </cell>
          <cell r="E82">
            <v>12</v>
          </cell>
          <cell r="F82">
            <v>11</v>
          </cell>
          <cell r="G82" t="str">
            <v>Назарбаев Интеллектуальная школа естественно-математического направления города Талдыкорган</v>
          </cell>
          <cell r="H82" t="str">
            <v>НИШ Талдыкорган</v>
          </cell>
          <cell r="I82" t="str">
            <v>Химия</v>
          </cell>
          <cell r="J82" t="str">
            <v>Русский</v>
          </cell>
          <cell r="K82">
            <v>1</v>
          </cell>
          <cell r="L82" t="str">
            <v>Кунанбаева Асия Сембаевна</v>
          </cell>
        </row>
        <row r="83">
          <cell r="D83" t="str">
            <v>Марат Бектас</v>
          </cell>
          <cell r="E83">
            <v>9</v>
          </cell>
          <cell r="F83">
            <v>9</v>
          </cell>
          <cell r="G83" t="str">
            <v>Назарбаев Интеллектуальная школа естественно-математического направления города Талдыкорган</v>
          </cell>
          <cell r="H83" t="str">
            <v>НИШ Талдыкорган</v>
          </cell>
          <cell r="I83" t="str">
            <v>Биология</v>
          </cell>
          <cell r="J83" t="str">
            <v>Казахский</v>
          </cell>
          <cell r="K83">
            <v>1</v>
          </cell>
          <cell r="L83" t="str">
            <v>Турсыбаева Талшын Мұратбекқызы</v>
          </cell>
        </row>
        <row r="84">
          <cell r="D84" t="str">
            <v>Қырықбай Әнуар</v>
          </cell>
          <cell r="E84">
            <v>9</v>
          </cell>
          <cell r="F84">
            <v>9</v>
          </cell>
          <cell r="G84" t="str">
            <v>Назарбаев Интеллектуальная школа естественно-математического направления города Талдыкорган</v>
          </cell>
          <cell r="H84" t="str">
            <v>НИШ Талдыкорган</v>
          </cell>
          <cell r="I84" t="str">
            <v>Биология</v>
          </cell>
          <cell r="J84" t="str">
            <v>Русский</v>
          </cell>
          <cell r="K84">
            <v>1</v>
          </cell>
          <cell r="L84" t="str">
            <v>Гонохова Людмила Геннадьевна</v>
          </cell>
        </row>
        <row r="85">
          <cell r="D85" t="str">
            <v>Майкен Батырхан</v>
          </cell>
          <cell r="E85">
            <v>10</v>
          </cell>
          <cell r="F85">
            <v>10</v>
          </cell>
          <cell r="G85" t="str">
            <v>Назарбаев Интеллектуальная школа естественно-математического направления города Талдыкорган</v>
          </cell>
          <cell r="H85" t="str">
            <v>НИШ Талдыкорган</v>
          </cell>
          <cell r="I85" t="str">
            <v>Биология</v>
          </cell>
          <cell r="J85" t="str">
            <v>Казахский</v>
          </cell>
          <cell r="K85">
            <v>1</v>
          </cell>
          <cell r="L85" t="str">
            <v>Хани Арайлым Бахытжанкызы</v>
          </cell>
        </row>
        <row r="86">
          <cell r="D86" t="str">
            <v>Турсунханов Нурдаулет</v>
          </cell>
          <cell r="E86">
            <v>10</v>
          </cell>
          <cell r="F86">
            <v>10</v>
          </cell>
          <cell r="G86" t="str">
            <v>Назарбаев Интеллектуальная школа естественно-математического направления города Талдыкорган</v>
          </cell>
          <cell r="H86" t="str">
            <v>НИШ Талдыкорган</v>
          </cell>
          <cell r="I86" t="str">
            <v>Биология</v>
          </cell>
          <cell r="J86" t="str">
            <v>Казахский</v>
          </cell>
          <cell r="K86">
            <v>1</v>
          </cell>
          <cell r="L86" t="str">
            <v>Хани Арайлым Бахытжанкызы</v>
          </cell>
        </row>
        <row r="87">
          <cell r="D87" t="str">
            <v>Мамлеева Аурика</v>
          </cell>
          <cell r="E87">
            <v>8</v>
          </cell>
          <cell r="F87">
            <v>9</v>
          </cell>
          <cell r="G87" t="str">
            <v>Назарбаев Интеллектуальная школа естественно-математического направления города Талдыкорган</v>
          </cell>
          <cell r="H87" t="str">
            <v>НИШ Талдыкорган</v>
          </cell>
          <cell r="I87" t="str">
            <v>Информатика</v>
          </cell>
          <cell r="J87" t="str">
            <v>Русский</v>
          </cell>
          <cell r="K87">
            <v>1</v>
          </cell>
          <cell r="L87" t="str">
            <v>Ким Наталья Владимировна</v>
          </cell>
        </row>
        <row r="88">
          <cell r="D88" t="str">
            <v>Акбатыров Эмин</v>
          </cell>
          <cell r="E88">
            <v>11</v>
          </cell>
          <cell r="F88">
            <v>11</v>
          </cell>
          <cell r="G88" t="str">
            <v>Назарбаев Интеллектуальная школа естественно-математического направления города Талдыкорган</v>
          </cell>
          <cell r="H88" t="str">
            <v>НИШ Талдыкорган</v>
          </cell>
          <cell r="I88" t="str">
            <v>Информатика</v>
          </cell>
          <cell r="J88" t="str">
            <v>Русский</v>
          </cell>
          <cell r="K88">
            <v>1</v>
          </cell>
          <cell r="L88" t="str">
            <v>Ким Наталья Владимировна</v>
          </cell>
        </row>
        <row r="89">
          <cell r="D89" t="str">
            <v>Құрманқұл Нұрислам</v>
          </cell>
          <cell r="E89">
            <v>11</v>
          </cell>
          <cell r="F89">
            <v>11</v>
          </cell>
          <cell r="G89" t="str">
            <v>Назарбаев Интеллектуальная школа естественно-математического направления города Талдыкорган</v>
          </cell>
          <cell r="H89" t="str">
            <v>НИШ Талдыкорган</v>
          </cell>
          <cell r="I89" t="str">
            <v>Информатика</v>
          </cell>
          <cell r="J89" t="str">
            <v>Казахский</v>
          </cell>
          <cell r="K89">
            <v>1</v>
          </cell>
          <cell r="L89" t="str">
            <v>Ким Наталья Владимировна</v>
          </cell>
        </row>
        <row r="90">
          <cell r="D90" t="str">
            <v>Наметов Абдумажит</v>
          </cell>
          <cell r="E90">
            <v>12</v>
          </cell>
          <cell r="F90">
            <v>11</v>
          </cell>
          <cell r="G90" t="str">
            <v>Назарбаев Интеллектуальная школа естественно-математического направления города Талдыкорган</v>
          </cell>
          <cell r="H90" t="str">
            <v>НИШ Талдыкорган</v>
          </cell>
          <cell r="I90" t="str">
            <v>Информатика</v>
          </cell>
          <cell r="J90" t="str">
            <v>Казахский</v>
          </cell>
          <cell r="K90">
            <v>1</v>
          </cell>
          <cell r="L90" t="str">
            <v>Бегунгутов Таскын Ермуханбетович</v>
          </cell>
        </row>
        <row r="91">
          <cell r="D91" t="str">
            <v>Бекслян Дінмұхаммед</v>
          </cell>
          <cell r="E91">
            <v>7</v>
          </cell>
          <cell r="F91">
            <v>9</v>
          </cell>
          <cell r="G91" t="str">
            <v>Назарбаев Интеллектуальная школа естественно-математического направления города Талдыкорган</v>
          </cell>
          <cell r="H91" t="str">
            <v>НИШ Талдыкорган</v>
          </cell>
          <cell r="I91" t="str">
            <v>География</v>
          </cell>
          <cell r="J91" t="str">
            <v>Казахский</v>
          </cell>
          <cell r="K91">
            <v>3</v>
          </cell>
          <cell r="L91" t="str">
            <v>Рахманова Нагима Бекетовна</v>
          </cell>
        </row>
        <row r="92">
          <cell r="D92" t="str">
            <v>Сағыдатұлы Нұртілек</v>
          </cell>
          <cell r="E92">
            <v>8</v>
          </cell>
          <cell r="F92">
            <v>9</v>
          </cell>
          <cell r="G92" t="str">
            <v>Назарбаев Интеллектуальная школа естественно-математического направления города Талдыкорган</v>
          </cell>
          <cell r="H92" t="str">
            <v>НИШ Талдыкорган</v>
          </cell>
          <cell r="I92" t="str">
            <v>География</v>
          </cell>
          <cell r="J92" t="str">
            <v>Казахский</v>
          </cell>
          <cell r="K92">
            <v>1</v>
          </cell>
          <cell r="L92" t="str">
            <v>Рахманова Нагима Бекетовна</v>
          </cell>
        </row>
        <row r="93">
          <cell r="D93" t="str">
            <v>Тоқтар Мустафа</v>
          </cell>
          <cell r="E93">
            <v>8</v>
          </cell>
          <cell r="F93">
            <v>9</v>
          </cell>
          <cell r="G93" t="str">
            <v>Назарбаев Интеллектуальная школа естественно-математического направления города Талдыкорган</v>
          </cell>
          <cell r="H93" t="str">
            <v>НИШ Талдыкорган</v>
          </cell>
          <cell r="I93" t="str">
            <v>География</v>
          </cell>
          <cell r="J93" t="str">
            <v>Казахский</v>
          </cell>
          <cell r="K93">
            <v>2</v>
          </cell>
          <cell r="L93" t="str">
            <v>Жетписбаева Жансая Момышевна</v>
          </cell>
        </row>
        <row r="94">
          <cell r="D94" t="str">
            <v>Бауырбекова Айзере</v>
          </cell>
          <cell r="E94">
            <v>9</v>
          </cell>
          <cell r="F94">
            <v>9</v>
          </cell>
          <cell r="G94" t="str">
            <v>Назарбаев Интеллектуальная школа естественно-математического направления города Талдыкорган</v>
          </cell>
          <cell r="H94" t="str">
            <v>НИШ Талдыкорган</v>
          </cell>
          <cell r="I94" t="str">
            <v>География</v>
          </cell>
          <cell r="J94" t="str">
            <v>Казахский</v>
          </cell>
          <cell r="K94">
            <v>2</v>
          </cell>
          <cell r="L94" t="str">
            <v>Рахманова Нагима Бекетовна</v>
          </cell>
        </row>
        <row r="95">
          <cell r="D95" t="str">
            <v>Дүйсебай Мадина</v>
          </cell>
          <cell r="E95">
            <v>9</v>
          </cell>
          <cell r="F95">
            <v>9</v>
          </cell>
          <cell r="G95" t="str">
            <v>Назарбаев Интеллектуальная школа естественно-математического направления города Талдыкорган</v>
          </cell>
          <cell r="H95" t="str">
            <v>НИШ Талдыкорган</v>
          </cell>
          <cell r="I95" t="str">
            <v>География</v>
          </cell>
          <cell r="J95" t="str">
            <v>Казахский</v>
          </cell>
          <cell r="K95">
            <v>3</v>
          </cell>
          <cell r="L95" t="str">
            <v>Рахманова Нагима Бекетовна</v>
          </cell>
        </row>
        <row r="96">
          <cell r="D96" t="str">
            <v>Базарбек Пәтиқа</v>
          </cell>
          <cell r="E96">
            <v>9</v>
          </cell>
          <cell r="F96">
            <v>9</v>
          </cell>
          <cell r="G96" t="str">
            <v>Назарбаев Интеллектуальная школа естественно-математического направления города Талдыкорган</v>
          </cell>
          <cell r="H96" t="str">
            <v>НИШ Талдыкорган</v>
          </cell>
          <cell r="I96" t="str">
            <v>География</v>
          </cell>
          <cell r="J96" t="str">
            <v>Казахский</v>
          </cell>
          <cell r="K96">
            <v>3</v>
          </cell>
          <cell r="L96" t="str">
            <v>Рахманова Нагима Бекетовна</v>
          </cell>
        </row>
        <row r="97">
          <cell r="D97" t="str">
            <v>Даулеткельдиев Дарын</v>
          </cell>
          <cell r="E97">
            <v>10</v>
          </cell>
          <cell r="F97">
            <v>10</v>
          </cell>
          <cell r="G97" t="str">
            <v>Назарбаев Интеллектуальная школа естественно-математического направления города Талдыкорган</v>
          </cell>
          <cell r="H97" t="str">
            <v>НИШ Талдыкорган</v>
          </cell>
          <cell r="I97" t="str">
            <v>География</v>
          </cell>
          <cell r="J97" t="str">
            <v>Казахский</v>
          </cell>
          <cell r="K97">
            <v>3</v>
          </cell>
          <cell r="L97" t="str">
            <v>Рахманова Нагима Бекетовна</v>
          </cell>
        </row>
        <row r="98">
          <cell r="D98" t="str">
            <v>Бақберген Бекарыс</v>
          </cell>
          <cell r="E98">
            <v>10</v>
          </cell>
          <cell r="F98">
            <v>10</v>
          </cell>
          <cell r="G98" t="str">
            <v>Назарбаев Интеллектуальная школа естественно-математического направления города Талдыкорган</v>
          </cell>
          <cell r="H98" t="str">
            <v>НИШ Талдыкорган</v>
          </cell>
          <cell r="I98" t="str">
            <v>География</v>
          </cell>
          <cell r="J98" t="str">
            <v>Казахский</v>
          </cell>
          <cell r="K98">
            <v>1</v>
          </cell>
          <cell r="L98" t="str">
            <v>Рахманова Нагима Бекетовна</v>
          </cell>
        </row>
        <row r="99">
          <cell r="D99" t="str">
            <v>Амантаев Имангали</v>
          </cell>
          <cell r="E99">
            <v>10</v>
          </cell>
          <cell r="F99">
            <v>10</v>
          </cell>
          <cell r="G99" t="str">
            <v>Назарбаев Интеллектуальная школа естественно-математического направления города Талдыкорган</v>
          </cell>
          <cell r="H99" t="str">
            <v>НИШ Талдыкорган</v>
          </cell>
          <cell r="I99" t="str">
            <v>География</v>
          </cell>
          <cell r="J99" t="str">
            <v>Казахский</v>
          </cell>
          <cell r="K99">
            <v>2</v>
          </cell>
          <cell r="L99" t="str">
            <v>Жетписбаева Жансая Момышевна</v>
          </cell>
        </row>
        <row r="100">
          <cell r="D100" t="str">
            <v>Жасуланов Ерасыл</v>
          </cell>
          <cell r="E100">
            <v>10</v>
          </cell>
          <cell r="F100">
            <v>10</v>
          </cell>
          <cell r="G100" t="str">
            <v>Назарбаев Интеллектуальная школа естественно-математического направления города Талдыкорган</v>
          </cell>
          <cell r="H100" t="str">
            <v>НИШ Талдыкорган</v>
          </cell>
          <cell r="I100" t="str">
            <v>Информатика</v>
          </cell>
          <cell r="J100" t="str">
            <v>Казахский</v>
          </cell>
          <cell r="K100">
            <v>1</v>
          </cell>
          <cell r="L100" t="str">
            <v>Ким Наталья Владимировна</v>
          </cell>
        </row>
        <row r="101">
          <cell r="D101" t="str">
            <v>Имашев Рамиль</v>
          </cell>
          <cell r="E101">
            <v>11</v>
          </cell>
          <cell r="F101">
            <v>11</v>
          </cell>
          <cell r="G101" t="str">
            <v>Назарбаев Интеллектуальная школа естественно-математического направления города Талдыкорган</v>
          </cell>
          <cell r="H101" t="str">
            <v>НИШ Талдыкорган</v>
          </cell>
          <cell r="I101" t="str">
            <v>География</v>
          </cell>
          <cell r="J101" t="str">
            <v>Русский</v>
          </cell>
          <cell r="K101">
            <v>1</v>
          </cell>
          <cell r="L101" t="str">
            <v>Рахманова Нагима Бекетовна</v>
          </cell>
        </row>
        <row r="102">
          <cell r="D102" t="str">
            <v>Кайрбеков Амирхан</v>
          </cell>
          <cell r="E102">
            <v>10</v>
          </cell>
          <cell r="F102">
            <v>10</v>
          </cell>
          <cell r="G102" t="str">
            <v>Назарбаев Интеллектуальная школа естественно-математического направления района Нура города Астана</v>
          </cell>
          <cell r="H102" t="str">
            <v>НИШ Астана-Нура</v>
          </cell>
          <cell r="I102" t="str">
            <v>География</v>
          </cell>
          <cell r="J102" t="str">
            <v>Казахский</v>
          </cell>
          <cell r="K102">
            <v>1</v>
          </cell>
          <cell r="L102" t="str">
            <v>Нургалиева Гульжан Абеновна</v>
          </cell>
        </row>
        <row r="103">
          <cell r="D103" t="str">
            <v>Ідріс Әлім</v>
          </cell>
          <cell r="E103">
            <v>10</v>
          </cell>
          <cell r="F103">
            <v>10</v>
          </cell>
          <cell r="G103" t="str">
            <v>Назарбаев Интеллектуальная школа естественно-математического направления района Нура города Астана</v>
          </cell>
          <cell r="H103" t="str">
            <v>НИШ Астана-Нура</v>
          </cell>
          <cell r="I103" t="str">
            <v>География</v>
          </cell>
          <cell r="J103" t="str">
            <v>Русский</v>
          </cell>
          <cell r="K103">
            <v>2</v>
          </cell>
          <cell r="L103" t="str">
            <v>Омарова Салтанат Какимовна</v>
          </cell>
        </row>
        <row r="104">
          <cell r="D104" t="str">
            <v>Абдрахманов Инсар</v>
          </cell>
          <cell r="E104">
            <v>10</v>
          </cell>
          <cell r="F104">
            <v>10</v>
          </cell>
          <cell r="G104" t="str">
            <v>Назарбаев Интеллектуальная школа естественно-математического направления района Нура города Астана</v>
          </cell>
          <cell r="H104" t="str">
            <v>НИШ Астана-Нура</v>
          </cell>
          <cell r="I104" t="str">
            <v>География</v>
          </cell>
          <cell r="J104" t="str">
            <v>Русский</v>
          </cell>
          <cell r="K104">
            <v>2</v>
          </cell>
          <cell r="L104" t="str">
            <v>Омарова Салтанат Какимовна</v>
          </cell>
        </row>
        <row r="105">
          <cell r="D105" t="str">
            <v>Куаныш Абулмансур</v>
          </cell>
          <cell r="E105">
            <v>8</v>
          </cell>
          <cell r="F105">
            <v>9</v>
          </cell>
          <cell r="G105" t="str">
            <v>Назарбаев Интеллектуальная школа естественно-математического направления района Нура города Астана</v>
          </cell>
          <cell r="H105" t="str">
            <v>НИШ Астана-Нура</v>
          </cell>
          <cell r="I105" t="str">
            <v>География</v>
          </cell>
          <cell r="J105" t="str">
            <v>Казахский</v>
          </cell>
          <cell r="K105">
            <v>1</v>
          </cell>
          <cell r="L105" t="str">
            <v>Имангалиева Алтынай Кадрбековна</v>
          </cell>
        </row>
        <row r="106">
          <cell r="D106" t="str">
            <v>Аманжол Бекет</v>
          </cell>
          <cell r="E106">
            <v>8</v>
          </cell>
          <cell r="F106">
            <v>9</v>
          </cell>
          <cell r="G106" t="str">
            <v>Назарбаев Интеллектуальная школа естественно-математического направления района Нура города Астана</v>
          </cell>
          <cell r="H106" t="str">
            <v>НИШ Астана-Нура</v>
          </cell>
          <cell r="I106" t="str">
            <v>География</v>
          </cell>
          <cell r="J106" t="str">
            <v>Казахский</v>
          </cell>
          <cell r="K106">
            <v>2</v>
          </cell>
          <cell r="L106" t="str">
            <v>Нургалиева Гульжан Абеновна</v>
          </cell>
        </row>
        <row r="107">
          <cell r="D107" t="str">
            <v>Абыхан Самат</v>
          </cell>
          <cell r="E107">
            <v>9</v>
          </cell>
          <cell r="F107">
            <v>9</v>
          </cell>
          <cell r="G107" t="str">
            <v>Назарбаев Интеллектуальная школа естественно-математического направления района Нура города Астана</v>
          </cell>
          <cell r="H107" t="str">
            <v>НИШ Астана-Нура</v>
          </cell>
          <cell r="I107" t="str">
            <v>География</v>
          </cell>
          <cell r="J107" t="str">
            <v>Русский</v>
          </cell>
          <cell r="K107">
            <v>2</v>
          </cell>
          <cell r="L107" t="str">
            <v>Нургалиева Гульжан Абеновна</v>
          </cell>
        </row>
        <row r="108">
          <cell r="D108" t="str">
            <v>Турсунханов  Альнур</v>
          </cell>
          <cell r="E108">
            <v>11</v>
          </cell>
          <cell r="F108">
            <v>11</v>
          </cell>
          <cell r="G108" t="str">
            <v>Назарбаев Интеллектуальная школа естественно-математического направления района Нура города Астана</v>
          </cell>
          <cell r="H108" t="str">
            <v>НИШ Астана-Нура</v>
          </cell>
          <cell r="I108" t="str">
            <v>География</v>
          </cell>
          <cell r="J108" t="str">
            <v>Русский</v>
          </cell>
          <cell r="K108">
            <v>3</v>
          </cell>
          <cell r="L108" t="str">
            <v>Нургалиева Гульжан Абеновна</v>
          </cell>
        </row>
        <row r="109">
          <cell r="D109" t="str">
            <v>Қали  Әбілмансұр</v>
          </cell>
          <cell r="E109">
            <v>11</v>
          </cell>
          <cell r="F109">
            <v>11</v>
          </cell>
          <cell r="G109" t="str">
            <v>Назарбаев Интеллектуальная школа естественно-математического направления района Нура города Астана</v>
          </cell>
          <cell r="H109" t="str">
            <v>НИШ Астана-Нура</v>
          </cell>
          <cell r="I109" t="str">
            <v>Химия</v>
          </cell>
          <cell r="J109" t="str">
            <v>Казахский</v>
          </cell>
          <cell r="K109">
            <v>1</v>
          </cell>
          <cell r="L109" t="str">
            <v>Келгенбаев Нұрбол Ергенұлы</v>
          </cell>
        </row>
        <row r="110">
          <cell r="D110" t="str">
            <v>Жанабаев  Таир</v>
          </cell>
          <cell r="E110">
            <v>10</v>
          </cell>
          <cell r="F110">
            <v>10</v>
          </cell>
          <cell r="G110" t="str">
            <v>Назарбаев Интеллектуальная школа естественно-математического направления района Нура города Астана</v>
          </cell>
          <cell r="H110" t="str">
            <v>НИШ Астана-Нура</v>
          </cell>
          <cell r="I110" t="str">
            <v>Химия</v>
          </cell>
          <cell r="J110" t="str">
            <v>Русский</v>
          </cell>
          <cell r="K110">
            <v>1</v>
          </cell>
          <cell r="L110" t="str">
            <v>Абильмажинова Толкын Толегеновна</v>
          </cell>
        </row>
        <row r="111">
          <cell r="D111" t="str">
            <v>Жарылқасын Алтай</v>
          </cell>
          <cell r="E111">
            <v>9</v>
          </cell>
          <cell r="F111">
            <v>9</v>
          </cell>
          <cell r="G111" t="str">
            <v>Назарбаев Интеллектуальная школа естественно-математического направления района Нура города Астана</v>
          </cell>
          <cell r="H111" t="str">
            <v>НИШ Астана-Нура</v>
          </cell>
          <cell r="I111" t="str">
            <v>Химия</v>
          </cell>
          <cell r="J111" t="str">
            <v>Казахский</v>
          </cell>
          <cell r="K111">
            <v>1</v>
          </cell>
          <cell r="L111" t="str">
            <v xml:space="preserve">Уайесов Әлішер Жәнібекұлы </v>
          </cell>
        </row>
        <row r="112">
          <cell r="D112" t="str">
            <v>Нұрлан Мақсат</v>
          </cell>
          <cell r="E112">
            <v>9</v>
          </cell>
          <cell r="F112">
            <v>9</v>
          </cell>
          <cell r="G112" t="str">
            <v>Назарбаев Интеллектуальная школа естественно-математического направления района Нура города Астана</v>
          </cell>
          <cell r="H112" t="str">
            <v>НИШ Астана-Нура</v>
          </cell>
          <cell r="I112" t="str">
            <v>Химия</v>
          </cell>
          <cell r="J112" t="str">
            <v>Казахский</v>
          </cell>
          <cell r="K112">
            <v>1</v>
          </cell>
          <cell r="L112" t="str">
            <v>Уайесов Әлішер Жәнібекұлы</v>
          </cell>
        </row>
        <row r="113">
          <cell r="D113" t="str">
            <v>Ермекқызы  Іңкәр</v>
          </cell>
          <cell r="E113">
            <v>10</v>
          </cell>
          <cell r="F113">
            <v>10</v>
          </cell>
          <cell r="G113" t="str">
            <v>Назарбаев Интеллектуальная школа естественно-математического направления района Нура города Астана</v>
          </cell>
          <cell r="H113" t="str">
            <v>НИШ Астана-Нура</v>
          </cell>
          <cell r="I113" t="str">
            <v>Химия</v>
          </cell>
          <cell r="J113" t="str">
            <v>Казахский</v>
          </cell>
          <cell r="K113">
            <v>2</v>
          </cell>
          <cell r="L113" t="str">
            <v>Уралбаева Карлыгаш Абдулхаировна</v>
          </cell>
        </row>
        <row r="114">
          <cell r="D114" t="str">
            <v>Жұмаш Рамазан</v>
          </cell>
          <cell r="E114">
            <v>10</v>
          </cell>
          <cell r="F114">
            <v>10</v>
          </cell>
          <cell r="G114" t="str">
            <v>Назарбаев Интеллектуальная школа естественно-математического направления района Нура города Астана</v>
          </cell>
          <cell r="H114" t="str">
            <v>НИШ Астана-Нура</v>
          </cell>
          <cell r="I114" t="str">
            <v>Химия</v>
          </cell>
          <cell r="J114" t="str">
            <v>Казахский</v>
          </cell>
          <cell r="K114">
            <v>2</v>
          </cell>
          <cell r="L114" t="str">
            <v>Келгенбаев Нұрбол Ергенұлы</v>
          </cell>
        </row>
        <row r="115">
          <cell r="D115" t="str">
            <v>Абдуллаев Алдияр</v>
          </cell>
          <cell r="E115">
            <v>11</v>
          </cell>
          <cell r="F115">
            <v>11</v>
          </cell>
          <cell r="G115" t="str">
            <v>Назарбаев Интеллектуальная школа естественно-математического направления района Нура города Астана</v>
          </cell>
          <cell r="H115" t="str">
            <v>НИШ Астана-Нура</v>
          </cell>
          <cell r="I115" t="str">
            <v>Химия</v>
          </cell>
          <cell r="J115" t="str">
            <v>Казахский</v>
          </cell>
          <cell r="K115">
            <v>2</v>
          </cell>
          <cell r="L115" t="str">
            <v>Уралбаева Карлыгаш Абдулхаировна</v>
          </cell>
        </row>
        <row r="116">
          <cell r="D116" t="str">
            <v>Елемесов Саруар</v>
          </cell>
          <cell r="E116">
            <v>9</v>
          </cell>
          <cell r="F116">
            <v>9</v>
          </cell>
          <cell r="G116" t="str">
            <v>Назарбаев Интеллектуальная школа естественно-математического направления района Нура города Астана</v>
          </cell>
          <cell r="H116" t="str">
            <v>НИШ Астана-Нура</v>
          </cell>
          <cell r="I116" t="str">
            <v>Химия</v>
          </cell>
          <cell r="J116" t="str">
            <v>Русский</v>
          </cell>
          <cell r="K116">
            <v>2</v>
          </cell>
          <cell r="L116" t="str">
            <v>Жандарбекова Бакыт Ажмухамбетовна</v>
          </cell>
        </row>
        <row r="117">
          <cell r="D117" t="str">
            <v>Уласхан Талап</v>
          </cell>
          <cell r="E117">
            <v>10</v>
          </cell>
          <cell r="F117">
            <v>10</v>
          </cell>
          <cell r="G117" t="str">
            <v>Назарбаев Интеллектуальная школа естественно-математического направления района Нура города Астана</v>
          </cell>
          <cell r="H117" t="str">
            <v>НИШ Астана-Нура</v>
          </cell>
          <cell r="I117" t="str">
            <v>Математика</v>
          </cell>
          <cell r="J117" t="str">
            <v>Казахский</v>
          </cell>
          <cell r="K117">
            <v>2</v>
          </cell>
          <cell r="L117" t="str">
            <v>Қабақ Мұхтар Төлеуұлы</v>
          </cell>
        </row>
        <row r="118">
          <cell r="D118" t="str">
            <v>Есимов  Амир</v>
          </cell>
          <cell r="E118">
            <v>11</v>
          </cell>
          <cell r="F118">
            <v>11</v>
          </cell>
          <cell r="G118" t="str">
            <v>Назарбаев Интеллектуальная школа естественно-математического направления района Нура города Астана</v>
          </cell>
          <cell r="H118" t="str">
            <v>НИШ Астана-Нура</v>
          </cell>
          <cell r="I118" t="str">
            <v>Математика</v>
          </cell>
          <cell r="J118" t="str">
            <v>Казахский</v>
          </cell>
          <cell r="K118">
            <v>1</v>
          </cell>
          <cell r="L118" t="str">
            <v>Қабақ Мұхтар Төлеуұлы</v>
          </cell>
        </row>
        <row r="119">
          <cell r="D119" t="str">
            <v>Құрмаш  Нұрасыл</v>
          </cell>
          <cell r="E119">
            <v>9</v>
          </cell>
          <cell r="F119">
            <v>9</v>
          </cell>
          <cell r="G119" t="str">
            <v>Назарбаев Интеллектуальная школа естественно-математического направления района Нура города Астана</v>
          </cell>
          <cell r="H119" t="str">
            <v>НИШ Астана-Нура</v>
          </cell>
          <cell r="I119" t="str">
            <v>Математика</v>
          </cell>
          <cell r="J119" t="str">
            <v>Казахский</v>
          </cell>
          <cell r="K119">
            <v>2</v>
          </cell>
          <cell r="L119" t="str">
            <v>Қабақ Мұхтар Төлеуұлы</v>
          </cell>
        </row>
        <row r="120">
          <cell r="D120" t="str">
            <v>Алтай Оралхан</v>
          </cell>
          <cell r="E120">
            <v>9</v>
          </cell>
          <cell r="F120">
            <v>9</v>
          </cell>
          <cell r="G120" t="str">
            <v>Назарбаев Интеллектуальная школа естественно-математического направления района Нура города Астана</v>
          </cell>
          <cell r="H120" t="str">
            <v>НИШ Астана-Нура</v>
          </cell>
          <cell r="I120" t="str">
            <v>Математика</v>
          </cell>
          <cell r="J120" t="str">
            <v>Казахский</v>
          </cell>
          <cell r="K120">
            <v>1</v>
          </cell>
          <cell r="L120" t="str">
            <v>Қабақ Мұхтар Төлеуұлы</v>
          </cell>
        </row>
        <row r="121">
          <cell r="D121" t="str">
            <v>Дүйсебаев  Ескендір</v>
          </cell>
          <cell r="E121">
            <v>10</v>
          </cell>
          <cell r="F121">
            <v>10</v>
          </cell>
          <cell r="G121" t="str">
            <v>Назарбаев Интеллектуальная школа естественно-математического направления района Нура города Астана</v>
          </cell>
          <cell r="H121" t="str">
            <v>НИШ Астана-Нура</v>
          </cell>
          <cell r="I121" t="str">
            <v>Математика</v>
          </cell>
          <cell r="J121" t="str">
            <v>Казахский</v>
          </cell>
          <cell r="K121">
            <v>1</v>
          </cell>
          <cell r="L121" t="str">
            <v>Қабақ Мұхтар Төлеуұлы</v>
          </cell>
        </row>
        <row r="122">
          <cell r="D122" t="str">
            <v>Нұрлан  Алиғазиз</v>
          </cell>
          <cell r="E122">
            <v>10</v>
          </cell>
          <cell r="F122">
            <v>10</v>
          </cell>
          <cell r="G122" t="str">
            <v>Назарбаев Интеллектуальная школа естественно-математического направления района Нура города Астана</v>
          </cell>
          <cell r="H122" t="str">
            <v>НИШ Астана-Нура</v>
          </cell>
          <cell r="I122" t="str">
            <v>Математика</v>
          </cell>
          <cell r="J122" t="str">
            <v>Казахский</v>
          </cell>
          <cell r="K122">
            <v>3</v>
          </cell>
          <cell r="L122" t="str">
            <v>Қабақ Мұхтар Төлеуұлы</v>
          </cell>
        </row>
        <row r="123">
          <cell r="D123" t="str">
            <v>Хамидолла Нұрахмет</v>
          </cell>
          <cell r="E123">
            <v>9</v>
          </cell>
          <cell r="F123">
            <v>9</v>
          </cell>
          <cell r="G123" t="str">
            <v>Назарбаев Интеллектуальная школа естественно-математического направления района Нура города Астана</v>
          </cell>
          <cell r="H123" t="str">
            <v>НИШ Астана-Нура</v>
          </cell>
          <cell r="I123" t="str">
            <v>Информатика</v>
          </cell>
          <cell r="J123" t="str">
            <v>Русский</v>
          </cell>
          <cell r="K123">
            <v>1</v>
          </cell>
          <cell r="L123" t="str">
            <v>Мусалимов Олжас</v>
          </cell>
        </row>
        <row r="124">
          <cell r="D124" t="str">
            <v>Куанышев Нурислам</v>
          </cell>
          <cell r="E124">
            <v>9</v>
          </cell>
          <cell r="F124">
            <v>9</v>
          </cell>
          <cell r="G124" t="str">
            <v>Назарбаев Интеллектуальная школа естественно-математического направления района Нура города Астана</v>
          </cell>
          <cell r="H124" t="str">
            <v>НИШ Астана-Нура</v>
          </cell>
          <cell r="I124" t="str">
            <v>Информатика</v>
          </cell>
          <cell r="J124" t="str">
            <v>Русский</v>
          </cell>
          <cell r="K124">
            <v>2</v>
          </cell>
          <cell r="L124" t="str">
            <v xml:space="preserve">Омаров Абылайхан Бауыржанович </v>
          </cell>
        </row>
        <row r="125">
          <cell r="D125" t="str">
            <v>Садвакасов Данияр</v>
          </cell>
          <cell r="E125">
            <v>10</v>
          </cell>
          <cell r="F125">
            <v>10</v>
          </cell>
          <cell r="G125" t="str">
            <v>Назарбаев Интеллектуальная школа естественно-математического направления района Нура города Астана</v>
          </cell>
          <cell r="H125" t="str">
            <v>НИШ Астана-Нура</v>
          </cell>
          <cell r="I125" t="str">
            <v>Информатика</v>
          </cell>
          <cell r="J125" t="str">
            <v>Русский</v>
          </cell>
          <cell r="K125">
            <v>2</v>
          </cell>
          <cell r="L125" t="str">
            <v>Мусалимов Олжас</v>
          </cell>
        </row>
        <row r="126">
          <cell r="D126" t="str">
            <v>Карабаев Дархан</v>
          </cell>
          <cell r="E126">
            <v>10</v>
          </cell>
          <cell r="F126">
            <v>10</v>
          </cell>
          <cell r="G126" t="str">
            <v>Назарбаев Интеллектуальная школа естественно-математического направления района Нура города Астана</v>
          </cell>
          <cell r="H126" t="str">
            <v>НИШ Астана-Нура</v>
          </cell>
          <cell r="I126" t="str">
            <v>Информатика</v>
          </cell>
          <cell r="J126" t="str">
            <v>Русский</v>
          </cell>
          <cell r="K126">
            <v>3</v>
          </cell>
          <cell r="L126" t="str">
            <v>Мусалимов Олжас</v>
          </cell>
        </row>
        <row r="127">
          <cell r="D127" t="str">
            <v>Тұрғанбаева Тамила</v>
          </cell>
          <cell r="E127">
            <v>12</v>
          </cell>
          <cell r="F127">
            <v>11</v>
          </cell>
          <cell r="G127" t="str">
            <v>Назарбаев Интеллектуальная школа естественно-математического направления района Нура города Астана</v>
          </cell>
          <cell r="H127" t="str">
            <v>НИШ Астана-Нура</v>
          </cell>
          <cell r="I127" t="str">
            <v>Информатика</v>
          </cell>
          <cell r="J127" t="str">
            <v>Русский</v>
          </cell>
          <cell r="K127">
            <v>3</v>
          </cell>
          <cell r="L127" t="str">
            <v>Мусалимов Олжас</v>
          </cell>
        </row>
        <row r="128">
          <cell r="D128" t="str">
            <v>Алжан Дармен</v>
          </cell>
          <cell r="E128">
            <v>10</v>
          </cell>
          <cell r="F128">
            <v>10</v>
          </cell>
          <cell r="G128" t="str">
            <v>Назарбаев Интеллектуальная школа естественно-математического направления района Нура города Астана</v>
          </cell>
          <cell r="H128" t="str">
            <v>НИШ Астана-Нура</v>
          </cell>
          <cell r="I128" t="str">
            <v>Информатика</v>
          </cell>
          <cell r="J128" t="str">
            <v>Русский</v>
          </cell>
          <cell r="K128">
            <v>1</v>
          </cell>
          <cell r="L128" t="str">
            <v xml:space="preserve">Ахметова Балгын Балгынбеккызы </v>
          </cell>
        </row>
        <row r="129">
          <cell r="D129" t="str">
            <v>Файзулла  Нәби</v>
          </cell>
          <cell r="E129">
            <v>10</v>
          </cell>
          <cell r="F129">
            <v>10</v>
          </cell>
          <cell r="G129" t="str">
            <v>Назарбаев Интеллектуальная школа естественно-математического направления района Нура города Астана</v>
          </cell>
          <cell r="H129" t="str">
            <v>НИШ Астана-Нура</v>
          </cell>
          <cell r="I129" t="str">
            <v>Физика</v>
          </cell>
          <cell r="J129" t="str">
            <v>Казахский</v>
          </cell>
          <cell r="K129">
            <v>1</v>
          </cell>
          <cell r="L129" t="str">
            <v>Кашкеева Жанна Борисовна</v>
          </cell>
        </row>
        <row r="130">
          <cell r="D130" t="str">
            <v>Нариман Ертлеу</v>
          </cell>
          <cell r="E130">
            <v>10</v>
          </cell>
          <cell r="F130">
            <v>10</v>
          </cell>
          <cell r="G130" t="str">
            <v>Назарбаев Интеллектуальная школа естественно-математического направления района Нура города Астана</v>
          </cell>
          <cell r="H130" t="str">
            <v>НИШ Астана-Нура</v>
          </cell>
          <cell r="I130" t="str">
            <v>Физика</v>
          </cell>
          <cell r="J130" t="str">
            <v>Казахский</v>
          </cell>
          <cell r="K130">
            <v>2</v>
          </cell>
          <cell r="L130" t="str">
            <v xml:space="preserve">Абсадыкова Насиба Ергешовна </v>
          </cell>
        </row>
        <row r="131">
          <cell r="D131" t="str">
            <v>Төлеген  Алдияр</v>
          </cell>
          <cell r="E131">
            <v>10</v>
          </cell>
          <cell r="F131">
            <v>10</v>
          </cell>
          <cell r="G131" t="str">
            <v>Назарбаев Интеллектуальная школа естественно-математического направления района Нура города Астана</v>
          </cell>
          <cell r="H131" t="str">
            <v>НИШ Астана-Нура</v>
          </cell>
          <cell r="I131" t="str">
            <v>Физика</v>
          </cell>
          <cell r="J131" t="str">
            <v>Казахский</v>
          </cell>
          <cell r="K131">
            <v>2</v>
          </cell>
          <cell r="L131" t="str">
            <v xml:space="preserve">Абсадыкова Насиба Ергешовна </v>
          </cell>
        </row>
        <row r="132">
          <cell r="D132" t="str">
            <v>Марат  Бауыржан</v>
          </cell>
          <cell r="E132">
            <v>9</v>
          </cell>
          <cell r="F132">
            <v>9</v>
          </cell>
          <cell r="G132" t="str">
            <v>Назарбаев Интеллектуальная школа естественно-математического направления района Нура города Астана</v>
          </cell>
          <cell r="H132" t="str">
            <v>НИШ Астана-Нура</v>
          </cell>
          <cell r="I132" t="str">
            <v>Физика</v>
          </cell>
          <cell r="J132" t="str">
            <v>Казахский</v>
          </cell>
          <cell r="K132">
            <v>1</v>
          </cell>
          <cell r="L132" t="str">
            <v xml:space="preserve">Исмагулов Темірлан Айдарұлы </v>
          </cell>
        </row>
        <row r="133">
          <cell r="D133" t="str">
            <v xml:space="preserve"> Рахманқұл   Султанәлі</v>
          </cell>
          <cell r="E133">
            <v>8</v>
          </cell>
          <cell r="F133">
            <v>9</v>
          </cell>
          <cell r="G133" t="str">
            <v>Назарбаев Интеллектуальная школа естественно-математического направления района Нура города Астана</v>
          </cell>
          <cell r="H133" t="str">
            <v>НИШ Астана-Нура</v>
          </cell>
          <cell r="I133" t="str">
            <v>Физика</v>
          </cell>
          <cell r="J133" t="str">
            <v>Русский</v>
          </cell>
          <cell r="K133">
            <v>2</v>
          </cell>
          <cell r="L133" t="str">
            <v xml:space="preserve">Хамитова Лизавета Бисеновна </v>
          </cell>
        </row>
        <row r="134">
          <cell r="D134" t="str">
            <v>Тухватуллина  Дилайла</v>
          </cell>
          <cell r="E134">
            <v>9</v>
          </cell>
          <cell r="F134">
            <v>9</v>
          </cell>
          <cell r="G134" t="str">
            <v>Назарбаев Интеллектуальная школа естественно-математического направления района Нура города Астана</v>
          </cell>
          <cell r="H134" t="str">
            <v>НИШ Астана-Нура</v>
          </cell>
          <cell r="I134" t="str">
            <v>Физика</v>
          </cell>
          <cell r="J134" t="str">
            <v>Русский</v>
          </cell>
          <cell r="K134">
            <v>2</v>
          </cell>
          <cell r="L134" t="str">
            <v xml:space="preserve">Хамитова Лизавета Бисеновна </v>
          </cell>
        </row>
        <row r="135">
          <cell r="D135" t="str">
            <v>Азатбеков  Амирбек</v>
          </cell>
          <cell r="E135">
            <v>12</v>
          </cell>
          <cell r="F135">
            <v>11</v>
          </cell>
          <cell r="G135" t="str">
            <v>Назарбаев Интеллектуальная школа естественно-математического направления района Нура города Астана</v>
          </cell>
          <cell r="H135" t="str">
            <v>НИШ Астана-Нура</v>
          </cell>
          <cell r="I135" t="str">
            <v>Физика</v>
          </cell>
          <cell r="J135" t="str">
            <v>Казахский</v>
          </cell>
          <cell r="K135">
            <v>1</v>
          </cell>
          <cell r="L135" t="str">
            <v xml:space="preserve">Исмагулов Темірлан Айдарұлы </v>
          </cell>
        </row>
        <row r="136">
          <cell r="D136" t="str">
            <v>Құрман Дамир</v>
          </cell>
          <cell r="E136">
            <v>11</v>
          </cell>
          <cell r="F136">
            <v>11</v>
          </cell>
          <cell r="G136" t="str">
            <v>Назарбаев Интеллектуальная школа естественно-математического направления района Нура города Астана</v>
          </cell>
          <cell r="H136" t="str">
            <v>НИШ Астана-Нура</v>
          </cell>
          <cell r="I136" t="str">
            <v>Физика</v>
          </cell>
          <cell r="J136" t="str">
            <v>Казахский</v>
          </cell>
          <cell r="K136">
            <v>1</v>
          </cell>
          <cell r="L136" t="str">
            <v xml:space="preserve">Исмагулов Темірлан Айдарұлы </v>
          </cell>
        </row>
        <row r="137">
          <cell r="D137" t="str">
            <v>Сейткамит Арғын</v>
          </cell>
          <cell r="E137">
            <v>11</v>
          </cell>
          <cell r="F137">
            <v>11</v>
          </cell>
          <cell r="G137" t="str">
            <v>Назарбаев Интеллектуальная школа естественно-математического направления района Нура города Астана</v>
          </cell>
          <cell r="H137" t="str">
            <v>НИШ Астана-Нура</v>
          </cell>
          <cell r="I137" t="str">
            <v>Физика</v>
          </cell>
          <cell r="J137" t="str">
            <v>Казахский</v>
          </cell>
          <cell r="K137">
            <v>1</v>
          </cell>
          <cell r="L137" t="str">
            <v xml:space="preserve">Исмагулов Темірлан Айдарұлы </v>
          </cell>
        </row>
        <row r="138">
          <cell r="D138" t="str">
            <v>Жилкибаев  Даниал</v>
          </cell>
          <cell r="E138">
            <v>11</v>
          </cell>
          <cell r="F138">
            <v>11</v>
          </cell>
          <cell r="G138" t="str">
            <v>Назарбаев Интеллектуальная школа естественно-математического направления района Нура города Астана</v>
          </cell>
          <cell r="H138" t="str">
            <v>НИШ Астана-Нура</v>
          </cell>
          <cell r="I138" t="str">
            <v>Физика</v>
          </cell>
          <cell r="J138" t="str">
            <v>Русский</v>
          </cell>
          <cell r="K138">
            <v>1</v>
          </cell>
          <cell r="L138" t="str">
            <v>Асылбекова Сауле Нурахметовна</v>
          </cell>
        </row>
        <row r="139">
          <cell r="D139" t="str">
            <v>Жақсылық  Санжар</v>
          </cell>
          <cell r="E139">
            <v>10</v>
          </cell>
          <cell r="F139">
            <v>10</v>
          </cell>
          <cell r="G139" t="str">
            <v>Назарбаев Интеллектуальная школа естественно-математического направления района Нура города Астана</v>
          </cell>
          <cell r="H139" t="str">
            <v>НИШ Астана-Нура</v>
          </cell>
          <cell r="I139" t="str">
            <v>Биология</v>
          </cell>
          <cell r="J139" t="str">
            <v>Казахский</v>
          </cell>
          <cell r="K139">
            <v>2</v>
          </cell>
          <cell r="L139" t="str">
            <v xml:space="preserve">Мырзалы Малика Мәлікқызы </v>
          </cell>
        </row>
        <row r="140">
          <cell r="D140" t="str">
            <v>Суйндыков Ильяс</v>
          </cell>
          <cell r="E140">
            <v>8</v>
          </cell>
          <cell r="F140">
            <v>9</v>
          </cell>
          <cell r="G140" t="str">
            <v>Назарбаев Интеллектуальная школа естественно-математического направления района Нура города Астана</v>
          </cell>
          <cell r="H140" t="str">
            <v>НИШ Астана-Нура</v>
          </cell>
          <cell r="I140" t="str">
            <v>Биология</v>
          </cell>
          <cell r="J140" t="str">
            <v>Русский</v>
          </cell>
          <cell r="K140">
            <v>1</v>
          </cell>
          <cell r="L140" t="str">
            <v>Кожахметова Эльмира Ошановна</v>
          </cell>
        </row>
        <row r="141">
          <cell r="D141" t="str">
            <v>Сембай Айдана</v>
          </cell>
          <cell r="E141">
            <v>9</v>
          </cell>
          <cell r="F141">
            <v>9</v>
          </cell>
          <cell r="G141" t="str">
            <v>Назарбаев Интеллектуальная школа естественно-математического направления района Нура города Астана</v>
          </cell>
          <cell r="H141" t="str">
            <v>НИШ Астана-Нура</v>
          </cell>
          <cell r="I141" t="str">
            <v>Биология</v>
          </cell>
          <cell r="J141" t="str">
            <v>Казахский</v>
          </cell>
          <cell r="K141">
            <v>2</v>
          </cell>
          <cell r="L141" t="str">
            <v>Кожахметова Эльмира Ошановна</v>
          </cell>
        </row>
        <row r="142">
          <cell r="D142" t="str">
            <v>Дукенбаев Муса</v>
          </cell>
          <cell r="E142">
            <v>9</v>
          </cell>
          <cell r="F142">
            <v>9</v>
          </cell>
          <cell r="G142" t="str">
            <v>Назарбаев Интеллектуальная школа естественно-математического направления района Нура города Астана</v>
          </cell>
          <cell r="H142" t="str">
            <v>НИШ Астана-Нура</v>
          </cell>
          <cell r="I142" t="str">
            <v>Биология</v>
          </cell>
          <cell r="J142" t="str">
            <v>Казахский</v>
          </cell>
          <cell r="K142">
            <v>2</v>
          </cell>
          <cell r="L142" t="str">
            <v xml:space="preserve">Кыдырмолдина Айнур Шаймуратовна </v>
          </cell>
        </row>
        <row r="143">
          <cell r="D143" t="str">
            <v>Зиновьев Артур</v>
          </cell>
          <cell r="E143">
            <v>9</v>
          </cell>
          <cell r="F143">
            <v>9</v>
          </cell>
          <cell r="G143" t="str">
            <v>Назарбаев Интеллектуальная школа естественно-математического направления района Нура города Астана</v>
          </cell>
          <cell r="H143" t="str">
            <v>НИШ Астана-Нура</v>
          </cell>
          <cell r="I143" t="str">
            <v>Биология</v>
          </cell>
          <cell r="J143" t="str">
            <v>Русский</v>
          </cell>
          <cell r="K143">
            <v>2</v>
          </cell>
          <cell r="L143" t="str">
            <v>Кожахметова Эльмира Ошановна</v>
          </cell>
        </row>
        <row r="144">
          <cell r="D144" t="str">
            <v>Алиев  Дидар</v>
          </cell>
          <cell r="E144">
            <v>9</v>
          </cell>
          <cell r="F144">
            <v>9</v>
          </cell>
          <cell r="G144" t="str">
            <v>Назарбаев Интеллектуальная школа естественно-математического направления района Нура города Астана</v>
          </cell>
          <cell r="H144" t="str">
            <v>НИШ Астана-Нура</v>
          </cell>
          <cell r="I144" t="str">
            <v>Биология</v>
          </cell>
          <cell r="J144" t="str">
            <v>Казахский</v>
          </cell>
          <cell r="K144">
            <v>2</v>
          </cell>
          <cell r="L144" t="str">
            <v xml:space="preserve">Омарханова Эльмира Қаирғазықызы </v>
          </cell>
        </row>
        <row r="145">
          <cell r="D145" t="str">
            <v>Сеидахым  Шырын</v>
          </cell>
          <cell r="E145">
            <v>9</v>
          </cell>
          <cell r="F145">
            <v>9</v>
          </cell>
          <cell r="G145" t="str">
            <v>Назарбаев Интеллектуальная школа естественно-математического направления района Нура города Астана</v>
          </cell>
          <cell r="H145" t="str">
            <v>НИШ Астана-Нура</v>
          </cell>
          <cell r="I145" t="str">
            <v>Биология</v>
          </cell>
          <cell r="J145" t="str">
            <v>Казахский</v>
          </cell>
          <cell r="K145">
            <v>2</v>
          </cell>
          <cell r="L145" t="str">
            <v xml:space="preserve">Қалабаев Әлібек Мұратханұлы </v>
          </cell>
        </row>
        <row r="146">
          <cell r="D146" t="str">
            <v>Таупей Набия</v>
          </cell>
          <cell r="E146">
            <v>9</v>
          </cell>
          <cell r="F146">
            <v>9</v>
          </cell>
          <cell r="G146" t="str">
            <v>Назарбаев Интеллектуальная школа естественно-математического направления района Нура города Астана</v>
          </cell>
          <cell r="H146" t="str">
            <v>НИШ Астана-Нура</v>
          </cell>
          <cell r="I146" t="str">
            <v>Биология</v>
          </cell>
          <cell r="J146" t="str">
            <v>Казахский</v>
          </cell>
          <cell r="K146">
            <v>2</v>
          </cell>
          <cell r="L146" t="str">
            <v xml:space="preserve">Мырзалы Малика Мәлікқызы </v>
          </cell>
        </row>
        <row r="147">
          <cell r="D147" t="str">
            <v>Молдаш  Ұлпан</v>
          </cell>
          <cell r="E147">
            <v>11</v>
          </cell>
          <cell r="F147">
            <v>11</v>
          </cell>
          <cell r="G147" t="str">
            <v>Назарбаев Интеллектуальная школа естественно-математического направления района Нура города Астана</v>
          </cell>
          <cell r="H147" t="str">
            <v>НИШ Астана-Нура</v>
          </cell>
          <cell r="I147" t="str">
            <v>Биология</v>
          </cell>
          <cell r="J147" t="str">
            <v>Казахский</v>
          </cell>
          <cell r="K147">
            <v>3</v>
          </cell>
          <cell r="L147" t="str">
            <v xml:space="preserve">Кыдырмолдина Айнур Шаймуратовна </v>
          </cell>
        </row>
        <row r="148">
          <cell r="D148" t="str">
            <v>Елюсизова  Сара</v>
          </cell>
          <cell r="E148">
            <v>12</v>
          </cell>
          <cell r="F148">
            <v>11</v>
          </cell>
          <cell r="G148" t="str">
            <v>Назарбаев Интеллектуальная школа естественно-математического направления района Нура города Астана</v>
          </cell>
          <cell r="H148" t="str">
            <v>НИШ Астана-Нура</v>
          </cell>
          <cell r="I148" t="str">
            <v>Биология</v>
          </cell>
          <cell r="J148" t="str">
            <v>Казахский</v>
          </cell>
          <cell r="K148">
            <v>2</v>
          </cell>
          <cell r="L148" t="str">
            <v xml:space="preserve">Сулейменова Нұргүл Ерсайынқызы </v>
          </cell>
        </row>
        <row r="149">
          <cell r="D149" t="str">
            <v>Исанова  Далия</v>
          </cell>
          <cell r="E149">
            <v>11</v>
          </cell>
          <cell r="F149">
            <v>11</v>
          </cell>
          <cell r="G149" t="str">
            <v>Назарбаев Интеллектуальная школа естественно-математического направления района Нура города Астана</v>
          </cell>
          <cell r="H149" t="str">
            <v>НИШ Астана-Нура</v>
          </cell>
          <cell r="I149" t="str">
            <v>Биология</v>
          </cell>
          <cell r="J149" t="str">
            <v>Казахский</v>
          </cell>
          <cell r="K149">
            <v>1</v>
          </cell>
          <cell r="L149" t="str">
            <v xml:space="preserve">Кыдырмолдина Айнур Шаймуратовна </v>
          </cell>
        </row>
        <row r="150">
          <cell r="D150" t="str">
            <v>Бахтбекова  Алуа</v>
          </cell>
          <cell r="E150">
            <v>10</v>
          </cell>
          <cell r="F150">
            <v>10</v>
          </cell>
          <cell r="G150" t="str">
            <v>Назарбаев Интеллектуальная школа естественно-математического направления района Нура города Астана</v>
          </cell>
          <cell r="H150" t="str">
            <v>НИШ Астана-Нура</v>
          </cell>
          <cell r="I150" t="str">
            <v>Биология</v>
          </cell>
          <cell r="J150" t="str">
            <v>Русский</v>
          </cell>
          <cell r="K150">
            <v>1</v>
          </cell>
          <cell r="L150" t="str">
            <v xml:space="preserve">Койшыгараева Асемгуль Тургыновна </v>
          </cell>
        </row>
        <row r="151">
          <cell r="D151" t="str">
            <v>Соловьева  Валерия</v>
          </cell>
          <cell r="E151">
            <v>9</v>
          </cell>
          <cell r="F151">
            <v>9</v>
          </cell>
          <cell r="G151" t="str">
            <v>Назарбаев Интеллектуальная школа естественно-математического направления города Семей</v>
          </cell>
          <cell r="H151" t="str">
            <v>НИШ Семей</v>
          </cell>
          <cell r="I151" t="str">
            <v>Математика</v>
          </cell>
          <cell r="J151" t="str">
            <v>Русский</v>
          </cell>
          <cell r="K151">
            <v>1</v>
          </cell>
          <cell r="L151" t="str">
            <v>Сеиткулова Гульжан Адамовна</v>
          </cell>
        </row>
        <row r="152">
          <cell r="D152" t="str">
            <v>Бекметьев  Тимур</v>
          </cell>
          <cell r="E152">
            <v>9</v>
          </cell>
          <cell r="F152">
            <v>9</v>
          </cell>
          <cell r="G152" t="str">
            <v>Назарбаев Интеллектуальная школа естественно-математического направления города Семей</v>
          </cell>
          <cell r="H152" t="str">
            <v>НИШ Семей</v>
          </cell>
          <cell r="I152" t="str">
            <v>Математика</v>
          </cell>
          <cell r="J152" t="str">
            <v>Русский</v>
          </cell>
          <cell r="K152">
            <v>2</v>
          </cell>
          <cell r="L152" t="str">
            <v>Сеиткулова Гульжан Адамовна</v>
          </cell>
        </row>
        <row r="153">
          <cell r="D153" t="str">
            <v>Тананова  Амина</v>
          </cell>
          <cell r="E153">
            <v>9</v>
          </cell>
          <cell r="F153">
            <v>9</v>
          </cell>
          <cell r="G153" t="str">
            <v>Назарбаев Интеллектуальная школа естественно-математического направления города Семей</v>
          </cell>
          <cell r="H153" t="str">
            <v>НИШ Семей</v>
          </cell>
          <cell r="I153" t="str">
            <v>Математика</v>
          </cell>
          <cell r="J153" t="str">
            <v>Русский</v>
          </cell>
          <cell r="K153">
            <v>2</v>
          </cell>
          <cell r="L153" t="str">
            <v>Чкамбаева Динара Альпрятовна</v>
          </cell>
        </row>
        <row r="154">
          <cell r="D154" t="str">
            <v>Аскарова  Назерке</v>
          </cell>
          <cell r="E154">
            <v>10</v>
          </cell>
          <cell r="F154">
            <v>10</v>
          </cell>
          <cell r="G154" t="str">
            <v>Назарбаев Интеллектуальная школа естественно-математического направления города Семей</v>
          </cell>
          <cell r="H154" t="str">
            <v>НИШ Семей</v>
          </cell>
          <cell r="I154" t="str">
            <v>Математика</v>
          </cell>
          <cell r="J154" t="str">
            <v>Русский</v>
          </cell>
          <cell r="K154">
            <v>1</v>
          </cell>
          <cell r="L154" t="str">
            <v>Чкамбаева Динара Альпрятовна</v>
          </cell>
        </row>
        <row r="155">
          <cell r="D155" t="str">
            <v>Исенхан  Арслан</v>
          </cell>
          <cell r="E155">
            <v>11</v>
          </cell>
          <cell r="F155">
            <v>11</v>
          </cell>
          <cell r="G155" t="str">
            <v>Назарбаев Интеллектуальная школа естественно-математического направления города Семей</v>
          </cell>
          <cell r="H155" t="str">
            <v>НИШ Семей</v>
          </cell>
          <cell r="I155" t="str">
            <v>Математика</v>
          </cell>
          <cell r="J155" t="str">
            <v>Русский</v>
          </cell>
          <cell r="K155">
            <v>2</v>
          </cell>
          <cell r="L155" t="str">
            <v>Чкамбаева Динара Альпрятовна</v>
          </cell>
        </row>
        <row r="156">
          <cell r="D156" t="str">
            <v>Джанахметов Нұрәли</v>
          </cell>
          <cell r="E156">
            <v>12</v>
          </cell>
          <cell r="F156">
            <v>11</v>
          </cell>
          <cell r="G156" t="str">
            <v>Назарбаев Интеллектуальная школа естественно-математического направления города Семей</v>
          </cell>
          <cell r="H156" t="str">
            <v>НИШ Семей</v>
          </cell>
          <cell r="I156" t="str">
            <v>Математика</v>
          </cell>
          <cell r="J156" t="str">
            <v>Казахский</v>
          </cell>
          <cell r="K156">
            <v>2</v>
          </cell>
          <cell r="L156" t="str">
            <v xml:space="preserve">Тұрсынғазин Нұрғазы Сеитқазыұлы </v>
          </cell>
        </row>
        <row r="157">
          <cell r="D157" t="str">
            <v>Молдыбеков  Даниял</v>
          </cell>
          <cell r="E157">
            <v>12</v>
          </cell>
          <cell r="F157">
            <v>11</v>
          </cell>
          <cell r="G157" t="str">
            <v>Назарбаев Интеллектуальная школа естественно-математического направления города Семей</v>
          </cell>
          <cell r="H157" t="str">
            <v>НИШ Семей</v>
          </cell>
          <cell r="I157" t="str">
            <v>Математика</v>
          </cell>
          <cell r="J157" t="str">
            <v>Русский</v>
          </cell>
          <cell r="K157">
            <v>1</v>
          </cell>
          <cell r="L157" t="str">
            <v>Габдуллина Динара Серикказыевна</v>
          </cell>
        </row>
        <row r="158">
          <cell r="D158" t="str">
            <v>Ақан  Мәликә</v>
          </cell>
          <cell r="E158">
            <v>9</v>
          </cell>
          <cell r="F158">
            <v>9</v>
          </cell>
          <cell r="G158" t="str">
            <v>Назарбаев Интеллектуальная школа естественно-математического направления города Семей</v>
          </cell>
          <cell r="H158" t="str">
            <v>НИШ Семей</v>
          </cell>
          <cell r="I158" t="str">
            <v>Физика</v>
          </cell>
          <cell r="J158" t="str">
            <v>Казахский</v>
          </cell>
          <cell r="K158">
            <v>1</v>
          </cell>
          <cell r="L158" t="str">
            <v>Байсеитова Сауле Шакеновна</v>
          </cell>
        </row>
        <row r="159">
          <cell r="D159" t="str">
            <v>Махамбетов  Арслан</v>
          </cell>
          <cell r="E159">
            <v>9</v>
          </cell>
          <cell r="F159">
            <v>9</v>
          </cell>
          <cell r="G159" t="str">
            <v>Назарбаев Интеллектуальная школа естественно-математического направления города Семей</v>
          </cell>
          <cell r="H159" t="str">
            <v>НИШ Семей</v>
          </cell>
          <cell r="I159" t="str">
            <v>Физика</v>
          </cell>
          <cell r="J159" t="str">
            <v>Русский</v>
          </cell>
          <cell r="K159">
            <v>2</v>
          </cell>
          <cell r="L159" t="str">
            <v xml:space="preserve">Даланбаева Айнаш Толеугазыевна </v>
          </cell>
        </row>
        <row r="160">
          <cell r="D160" t="str">
            <v>Кенжебекова  Нурайлым</v>
          </cell>
          <cell r="E160">
            <v>8</v>
          </cell>
          <cell r="F160">
            <v>9</v>
          </cell>
          <cell r="G160" t="str">
            <v>Назарбаев Интеллектуальная школа естественно-математического направления города Семей</v>
          </cell>
          <cell r="H160" t="str">
            <v>НИШ Семей</v>
          </cell>
          <cell r="I160" t="str">
            <v>Физика</v>
          </cell>
          <cell r="J160" t="str">
            <v>Казахский</v>
          </cell>
          <cell r="K160">
            <v>3</v>
          </cell>
          <cell r="L160" t="str">
            <v xml:space="preserve">Тұрғали Бектас Қайратұлы </v>
          </cell>
        </row>
        <row r="161">
          <cell r="D161" t="str">
            <v>Қабдылғазезов   Ерназ</v>
          </cell>
          <cell r="E161">
            <v>8</v>
          </cell>
          <cell r="F161">
            <v>9</v>
          </cell>
          <cell r="G161" t="str">
            <v>Назарбаев Интеллектуальная школа естественно-математического направления города Семей</v>
          </cell>
          <cell r="H161" t="str">
            <v>НИШ Семей</v>
          </cell>
          <cell r="I161" t="str">
            <v>Физика</v>
          </cell>
          <cell r="J161" t="str">
            <v>Казахский</v>
          </cell>
          <cell r="K161">
            <v>3</v>
          </cell>
          <cell r="L161" t="str">
            <v>Андакаева Алия Назарбековна</v>
          </cell>
        </row>
        <row r="162">
          <cell r="D162" t="str">
            <v>Сабыртай  Сағи</v>
          </cell>
          <cell r="E162">
            <v>11</v>
          </cell>
          <cell r="F162">
            <v>11</v>
          </cell>
          <cell r="G162" t="str">
            <v>Назарбаев Интеллектуальная школа естественно-математического направления города Семей</v>
          </cell>
          <cell r="H162" t="str">
            <v>НИШ Семей</v>
          </cell>
          <cell r="I162" t="str">
            <v>Физика</v>
          </cell>
          <cell r="J162" t="str">
            <v>Казахский</v>
          </cell>
          <cell r="K162">
            <v>2</v>
          </cell>
          <cell r="L162" t="str">
            <v>Сүлейменова Гүлдана Асқарбекқызы</v>
          </cell>
        </row>
        <row r="163">
          <cell r="D163" t="str">
            <v>Махатов  Жангир</v>
          </cell>
          <cell r="E163">
            <v>11</v>
          </cell>
          <cell r="F163">
            <v>11</v>
          </cell>
          <cell r="G163" t="str">
            <v>Назарбаев Интеллектуальная школа естественно-математического направления города Семей</v>
          </cell>
          <cell r="H163" t="str">
            <v>НИШ Семей</v>
          </cell>
          <cell r="I163" t="str">
            <v>Физика</v>
          </cell>
          <cell r="J163" t="str">
            <v>Русский</v>
          </cell>
          <cell r="K163">
            <v>1</v>
          </cell>
          <cell r="L163" t="str">
            <v xml:space="preserve">Ерсінқызы Еркежан </v>
          </cell>
        </row>
        <row r="164">
          <cell r="D164" t="str">
            <v>Хамидов  Акрам</v>
          </cell>
          <cell r="E164">
            <v>9</v>
          </cell>
          <cell r="F164">
            <v>9</v>
          </cell>
          <cell r="G164" t="str">
            <v>Назарбаев Интеллектуальная школа естественно-математического направления города Семей</v>
          </cell>
          <cell r="H164" t="str">
            <v>НИШ Семей</v>
          </cell>
          <cell r="I164" t="str">
            <v>Химия</v>
          </cell>
          <cell r="J164" t="str">
            <v>Русский</v>
          </cell>
          <cell r="K164">
            <v>1</v>
          </cell>
          <cell r="L164" t="str">
            <v>Соболева Анастасия Николаевна</v>
          </cell>
        </row>
        <row r="165">
          <cell r="D165" t="str">
            <v>Суринская  Арина</v>
          </cell>
          <cell r="E165">
            <v>9</v>
          </cell>
          <cell r="F165">
            <v>9</v>
          </cell>
          <cell r="G165" t="str">
            <v>Назарбаев Интеллектуальная школа естественно-математического направления города Семей</v>
          </cell>
          <cell r="H165" t="str">
            <v>НИШ Семей</v>
          </cell>
          <cell r="I165" t="str">
            <v>Химия</v>
          </cell>
          <cell r="J165" t="str">
            <v>Русский</v>
          </cell>
          <cell r="K165">
            <v>2</v>
          </cell>
          <cell r="L165" t="str">
            <v>Соболева Анастасия Николаевна</v>
          </cell>
        </row>
        <row r="166">
          <cell r="D166" t="str">
            <v>Дастанұлы  Саяуыш</v>
          </cell>
          <cell r="E166">
            <v>9</v>
          </cell>
          <cell r="F166">
            <v>9</v>
          </cell>
          <cell r="G166" t="str">
            <v>Назарбаев Интеллектуальная школа естественно-математического направления города Семей</v>
          </cell>
          <cell r="H166" t="str">
            <v>НИШ Семей</v>
          </cell>
          <cell r="I166" t="str">
            <v>Химия</v>
          </cell>
          <cell r="J166" t="str">
            <v>Казахский</v>
          </cell>
          <cell r="K166">
            <v>3</v>
          </cell>
          <cell r="L166" t="str">
            <v>Бекжанова Гульнара Кокешевна</v>
          </cell>
        </row>
        <row r="167">
          <cell r="D167" t="str">
            <v>Данабеков  Әділжан</v>
          </cell>
          <cell r="E167">
            <v>11</v>
          </cell>
          <cell r="F167">
            <v>11</v>
          </cell>
          <cell r="G167" t="str">
            <v>Назарбаев Интеллектуальная школа естественно-математического направления города Семей</v>
          </cell>
          <cell r="H167" t="str">
            <v>НИШ Семей</v>
          </cell>
          <cell r="I167" t="str">
            <v>Химия</v>
          </cell>
          <cell r="J167" t="str">
            <v>Казахский</v>
          </cell>
          <cell r="K167">
            <v>3</v>
          </cell>
          <cell r="L167" t="str">
            <v xml:space="preserve">Оразбеков Асылбек Тұрғанбайұлы </v>
          </cell>
        </row>
        <row r="168">
          <cell r="D168" t="str">
            <v>Оралханова  Алима</v>
          </cell>
          <cell r="E168">
            <v>11</v>
          </cell>
          <cell r="F168">
            <v>11</v>
          </cell>
          <cell r="G168" t="str">
            <v>Назарбаев Интеллектуальная школа естественно-математического направления города Семей</v>
          </cell>
          <cell r="H168" t="str">
            <v>НИШ Семей</v>
          </cell>
          <cell r="I168" t="str">
            <v>Химия</v>
          </cell>
          <cell r="J168" t="str">
            <v>Русский</v>
          </cell>
          <cell r="K168">
            <v>2</v>
          </cell>
          <cell r="L168" t="str">
            <v>Акимжанова Хафиза Габдулмуликовна</v>
          </cell>
        </row>
        <row r="169">
          <cell r="D169" t="str">
            <v>Байботаев  Нұрәли</v>
          </cell>
          <cell r="E169">
            <v>12</v>
          </cell>
          <cell r="F169">
            <v>11</v>
          </cell>
          <cell r="G169" t="str">
            <v>Назарбаев Интеллектуальная школа естественно-математического направления города Семей</v>
          </cell>
          <cell r="H169" t="str">
            <v>НИШ Семей</v>
          </cell>
          <cell r="I169" t="str">
            <v>Химия</v>
          </cell>
          <cell r="J169" t="str">
            <v>Казахский</v>
          </cell>
          <cell r="K169">
            <v>1</v>
          </cell>
          <cell r="L169" t="str">
            <v xml:space="preserve">Кудабекова Меруерт </v>
          </cell>
        </row>
        <row r="170">
          <cell r="D170" t="str">
            <v>Какимова  Айша</v>
          </cell>
          <cell r="E170">
            <v>9</v>
          </cell>
          <cell r="F170">
            <v>9</v>
          </cell>
          <cell r="G170" t="str">
            <v>Назарбаев Интеллектуальная школа естественно-математического направления города Семей</v>
          </cell>
          <cell r="H170" t="str">
            <v>НИШ Семей</v>
          </cell>
          <cell r="I170" t="str">
            <v>Биология</v>
          </cell>
          <cell r="J170" t="str">
            <v>Русский</v>
          </cell>
          <cell r="K170">
            <v>1</v>
          </cell>
          <cell r="L170" t="str">
            <v>Ишмухаметова  Альбина  Мунировна</v>
          </cell>
        </row>
        <row r="171">
          <cell r="D171" t="str">
            <v>Мұқанова Еркеназ</v>
          </cell>
          <cell r="E171">
            <v>9</v>
          </cell>
          <cell r="F171">
            <v>9</v>
          </cell>
          <cell r="G171" t="str">
            <v>Назарбаев Интеллектуальная школа естественно-математического направления города Семей</v>
          </cell>
          <cell r="H171" t="str">
            <v>НИШ Семей</v>
          </cell>
          <cell r="I171" t="str">
            <v>Биология</v>
          </cell>
          <cell r="J171" t="str">
            <v>Казахский</v>
          </cell>
          <cell r="K171">
            <v>2</v>
          </cell>
          <cell r="L171" t="str">
            <v>Оразгалиева Замзагуль Калимбековна</v>
          </cell>
        </row>
        <row r="172">
          <cell r="D172" t="str">
            <v>Бакланова  Вероника</v>
          </cell>
          <cell r="E172">
            <v>9</v>
          </cell>
          <cell r="F172">
            <v>9</v>
          </cell>
          <cell r="G172" t="str">
            <v>Назарбаев Интеллектуальная школа естественно-математического направления города Семей</v>
          </cell>
          <cell r="H172" t="str">
            <v>НИШ Семей</v>
          </cell>
          <cell r="I172" t="str">
            <v>Биология</v>
          </cell>
          <cell r="J172" t="str">
            <v>Русский</v>
          </cell>
          <cell r="K172">
            <v>3</v>
          </cell>
          <cell r="L172" t="str">
            <v>Ишмухаметова  Альбина  Мунировна</v>
          </cell>
        </row>
        <row r="173">
          <cell r="D173" t="str">
            <v>Абралина Аделия</v>
          </cell>
          <cell r="E173">
            <v>11</v>
          </cell>
          <cell r="F173">
            <v>11</v>
          </cell>
          <cell r="G173" t="str">
            <v>Назарбаев Интеллектуальная школа естественно-математического направления города Семей</v>
          </cell>
          <cell r="H173" t="str">
            <v>НИШ Семей</v>
          </cell>
          <cell r="I173" t="str">
            <v>Биология</v>
          </cell>
          <cell r="J173" t="str">
            <v>Русский</v>
          </cell>
          <cell r="K173">
            <v>1</v>
          </cell>
          <cell r="L173" t="str">
            <v>Ишмухаметова  Альбина  Мунировна</v>
          </cell>
        </row>
        <row r="174">
          <cell r="D174" t="str">
            <v>Терещенко  Маргарита</v>
          </cell>
          <cell r="E174">
            <v>10</v>
          </cell>
          <cell r="F174">
            <v>10</v>
          </cell>
          <cell r="G174" t="str">
            <v>Назарбаев Интеллектуальная школа естественно-математического направления города Семей</v>
          </cell>
          <cell r="H174" t="str">
            <v>НИШ Семей</v>
          </cell>
          <cell r="I174" t="str">
            <v>Биология</v>
          </cell>
          <cell r="J174" t="str">
            <v>Русский</v>
          </cell>
          <cell r="K174">
            <v>2</v>
          </cell>
          <cell r="L174" t="str">
            <v>Оразгалиева Замзагуль Калимбековна</v>
          </cell>
        </row>
        <row r="175">
          <cell r="D175" t="str">
            <v>Маратова  Еркежан</v>
          </cell>
          <cell r="E175">
            <v>10</v>
          </cell>
          <cell r="F175">
            <v>10</v>
          </cell>
          <cell r="G175" t="str">
            <v>Назарбаев Интеллектуальная школа естественно-математического направления города Семей</v>
          </cell>
          <cell r="H175" t="str">
            <v>НИШ Семей</v>
          </cell>
          <cell r="I175" t="str">
            <v>Биология</v>
          </cell>
          <cell r="J175" t="str">
            <v>Казахский</v>
          </cell>
          <cell r="K175">
            <v>3</v>
          </cell>
          <cell r="L175" t="str">
            <v>Оразгалиева Замзагуль Калимбековна</v>
          </cell>
        </row>
        <row r="176">
          <cell r="D176" t="str">
            <v>Ерік Расул</v>
          </cell>
          <cell r="E176">
            <v>9</v>
          </cell>
          <cell r="F176">
            <v>9</v>
          </cell>
          <cell r="G176" t="str">
            <v>Назарбаев Интеллектуальная школа естественно-математического направления города Семей</v>
          </cell>
          <cell r="H176" t="str">
            <v>НИШ Семей</v>
          </cell>
          <cell r="I176" t="str">
            <v>Информатика</v>
          </cell>
          <cell r="J176" t="str">
            <v>Казахский</v>
          </cell>
          <cell r="K176">
            <v>1</v>
          </cell>
          <cell r="L176" t="str">
            <v>Журбенко Александр Петрович</v>
          </cell>
        </row>
        <row r="177">
          <cell r="D177" t="str">
            <v>Бекежан Бекет</v>
          </cell>
          <cell r="E177">
            <v>9</v>
          </cell>
          <cell r="F177">
            <v>9</v>
          </cell>
          <cell r="G177" t="str">
            <v>Назарбаев Интеллектуальная школа естественно-математического направления города Семей</v>
          </cell>
          <cell r="H177" t="str">
            <v>НИШ Семей</v>
          </cell>
          <cell r="I177" t="str">
            <v>Информатика</v>
          </cell>
          <cell r="J177" t="str">
            <v>Русский</v>
          </cell>
          <cell r="K177">
            <v>2</v>
          </cell>
          <cell r="L177" t="str">
            <v>Журбенко Александр Петрович</v>
          </cell>
        </row>
        <row r="178">
          <cell r="D178" t="str">
            <v>Нұрғазинов  Нұрали</v>
          </cell>
          <cell r="E178">
            <v>9</v>
          </cell>
          <cell r="F178">
            <v>9</v>
          </cell>
          <cell r="G178" t="str">
            <v>Назарбаев Интеллектуальная школа естественно-математического направления города Семей</v>
          </cell>
          <cell r="H178" t="str">
            <v>НИШ Семей</v>
          </cell>
          <cell r="I178" t="str">
            <v>Информатика</v>
          </cell>
          <cell r="J178" t="str">
            <v>Русский</v>
          </cell>
          <cell r="K178">
            <v>3</v>
          </cell>
          <cell r="L178" t="str">
            <v>Журбенко Александр Петрович</v>
          </cell>
        </row>
        <row r="179">
          <cell r="D179" t="str">
            <v>Махмут  Лия</v>
          </cell>
          <cell r="E179">
            <v>11</v>
          </cell>
          <cell r="F179">
            <v>11</v>
          </cell>
          <cell r="G179" t="str">
            <v>Назарбаев Интеллектуальная школа естественно-математического направления города Семей</v>
          </cell>
          <cell r="H179" t="str">
            <v>НИШ Семей</v>
          </cell>
          <cell r="I179" t="str">
            <v>География</v>
          </cell>
          <cell r="J179" t="str">
            <v>Казахский</v>
          </cell>
          <cell r="K179">
            <v>1</v>
          </cell>
          <cell r="L179" t="str">
            <v>Асылбек Есжан Маратулы</v>
          </cell>
        </row>
        <row r="180">
          <cell r="D180" t="str">
            <v>Әзімхан  Ерсұлтан</v>
          </cell>
          <cell r="E180">
            <v>8</v>
          </cell>
          <cell r="F180">
            <v>9</v>
          </cell>
          <cell r="G180" t="str">
            <v>Назарбаев Интеллектуальная школа естественно-математического направления города Семей</v>
          </cell>
          <cell r="H180" t="str">
            <v>НИШ Семей</v>
          </cell>
          <cell r="I180" t="str">
            <v>География</v>
          </cell>
          <cell r="J180" t="str">
            <v>Казахский</v>
          </cell>
          <cell r="K180">
            <v>3</v>
          </cell>
          <cell r="L180" t="str">
            <v xml:space="preserve">Жаксыбаев Мурат Турсынбекович </v>
          </cell>
        </row>
        <row r="181">
          <cell r="D181" t="str">
            <v>Мухаметқанұлы Бақдәулет</v>
          </cell>
          <cell r="E181">
            <v>8</v>
          </cell>
          <cell r="F181">
            <v>9</v>
          </cell>
          <cell r="G181" t="str">
            <v>Назарбаев Интеллектуальная школа естественно-математического направления города Семей</v>
          </cell>
          <cell r="H181" t="str">
            <v>НИШ Семей</v>
          </cell>
          <cell r="I181" t="str">
            <v>География</v>
          </cell>
          <cell r="J181" t="str">
            <v>Казахский</v>
          </cell>
          <cell r="K181">
            <v>1</v>
          </cell>
          <cell r="L181" t="str">
            <v xml:space="preserve">Жаксыбаев Мурат Турсынбекович </v>
          </cell>
        </row>
        <row r="182">
          <cell r="D182" t="str">
            <v>Слямбек  Мәди</v>
          </cell>
          <cell r="E182">
            <v>8</v>
          </cell>
          <cell r="F182">
            <v>9</v>
          </cell>
          <cell r="G182" t="str">
            <v>Назарбаев Интеллектуальная школа естественно-математического направления города Семей</v>
          </cell>
          <cell r="H182" t="str">
            <v>НИШ Семей</v>
          </cell>
          <cell r="I182" t="str">
            <v>География</v>
          </cell>
          <cell r="J182" t="str">
            <v>Казахский</v>
          </cell>
          <cell r="K182">
            <v>2</v>
          </cell>
          <cell r="L182" t="str">
            <v>Асылбек Есжан Маратулы</v>
          </cell>
        </row>
        <row r="183">
          <cell r="D183" t="str">
            <v>Қадышев  Бақтияр</v>
          </cell>
          <cell r="E183">
            <v>11</v>
          </cell>
          <cell r="F183">
            <v>11</v>
          </cell>
          <cell r="G183" t="str">
            <v>Назарбаев Интеллектуальная школа естественно-математического направления города Семей</v>
          </cell>
          <cell r="H183" t="str">
            <v>НИШ Семей</v>
          </cell>
          <cell r="I183" t="str">
            <v>География</v>
          </cell>
          <cell r="J183" t="str">
            <v>Казахский</v>
          </cell>
          <cell r="K183">
            <v>2</v>
          </cell>
          <cell r="L183" t="str">
            <v>Асылбек Есжан Маратулы</v>
          </cell>
        </row>
        <row r="184">
          <cell r="D184" t="str">
            <v>Таскынбаев Алихан</v>
          </cell>
          <cell r="E184">
            <v>12</v>
          </cell>
          <cell r="F184">
            <v>11</v>
          </cell>
          <cell r="G184" t="str">
            <v>Назарбаев Интеллектуальная школа естественно-математического направления города Семей</v>
          </cell>
          <cell r="H184" t="str">
            <v>НИШ Семей</v>
          </cell>
          <cell r="I184" t="str">
            <v>Биология</v>
          </cell>
          <cell r="J184" t="str">
            <v>Русский</v>
          </cell>
          <cell r="L184" t="str">
            <v>Ишмухаметова  Альбина  Мунировна</v>
          </cell>
        </row>
        <row r="185">
          <cell r="D185" t="str">
            <v>Асқар Әкежан</v>
          </cell>
          <cell r="E185">
            <v>12</v>
          </cell>
          <cell r="F185">
            <v>11</v>
          </cell>
          <cell r="G185" t="str">
            <v>Назарбаев Интеллектуальная школа естественно-математического направления города Семей</v>
          </cell>
          <cell r="H185" t="str">
            <v>НИШ Семей</v>
          </cell>
          <cell r="I185" t="str">
            <v>Информатика</v>
          </cell>
          <cell r="J185" t="str">
            <v>Казахский</v>
          </cell>
          <cell r="L185" t="str">
            <v>Журбенко Александр Петрович</v>
          </cell>
        </row>
        <row r="186">
          <cell r="D186" t="str">
            <v>Нұрғазин Арнұр</v>
          </cell>
          <cell r="E186">
            <v>10</v>
          </cell>
          <cell r="F186">
            <v>10</v>
          </cell>
          <cell r="G186" t="str">
            <v>Назарбаев Интеллектуальная школа естественно-математического направления города Семей</v>
          </cell>
          <cell r="H186" t="str">
            <v>НИШ Семей</v>
          </cell>
          <cell r="I186" t="str">
            <v>Информатика</v>
          </cell>
          <cell r="J186" t="str">
            <v>Казахский</v>
          </cell>
          <cell r="L186" t="str">
            <v>Журбенко Александр Петрович</v>
          </cell>
        </row>
        <row r="187">
          <cell r="D187" t="str">
            <v>Мырзабай  Айбар</v>
          </cell>
          <cell r="E187">
            <v>9</v>
          </cell>
          <cell r="F187">
            <v>9</v>
          </cell>
          <cell r="G187" t="str">
            <v>Назарбаев Интеллектуальная школа естественно-математического направления района Каратау города Шымкент</v>
          </cell>
          <cell r="H187" t="str">
            <v>НИШ Шымкент-Каратау</v>
          </cell>
          <cell r="I187" t="str">
            <v>Математика</v>
          </cell>
          <cell r="J187" t="str">
            <v>Казахский</v>
          </cell>
          <cell r="K187">
            <v>1</v>
          </cell>
          <cell r="L187" t="str">
            <v>Кадыров Талгат Курышгалиевич</v>
          </cell>
          <cell r="M187" t="str">
            <v>Жуматаева Махаббат Темирханкызы</v>
          </cell>
        </row>
        <row r="188">
          <cell r="D188" t="str">
            <v>Хайдарова Нұрай</v>
          </cell>
          <cell r="E188">
            <v>9</v>
          </cell>
          <cell r="F188">
            <v>9</v>
          </cell>
          <cell r="G188" t="str">
            <v>Назарбаев Интеллектуальная школа естественно-математического направления района Каратау города Шымкент</v>
          </cell>
          <cell r="H188" t="str">
            <v>НИШ Шымкент-Каратау</v>
          </cell>
          <cell r="I188" t="str">
            <v>Математика</v>
          </cell>
          <cell r="J188" t="str">
            <v>Русский</v>
          </cell>
          <cell r="K188">
            <v>2</v>
          </cell>
          <cell r="L188" t="str">
            <v>Эргашев Кудрат Курганбаевич</v>
          </cell>
          <cell r="M188" t="str">
            <v>Кадыров Талгат Курышгалиевич</v>
          </cell>
        </row>
        <row r="189">
          <cell r="D189" t="str">
            <v>Қалдыбек Дінмұхаммед</v>
          </cell>
          <cell r="E189">
            <v>8</v>
          </cell>
          <cell r="F189">
            <v>9</v>
          </cell>
          <cell r="G189" t="str">
            <v>Назарбаев Интеллектуальная школа естественно-математического направления района Каратау города Шымкент</v>
          </cell>
          <cell r="H189" t="str">
            <v>НИШ Шымкент-Каратау</v>
          </cell>
          <cell r="I189" t="str">
            <v>Математика</v>
          </cell>
          <cell r="J189" t="str">
            <v>Казахский</v>
          </cell>
          <cell r="K189">
            <v>2</v>
          </cell>
          <cell r="L189" t="str">
            <v>Жоргабаев Габит Ергалиевич</v>
          </cell>
          <cell r="M189" t="str">
            <v>Джилкибаева Рафия Бостановна</v>
          </cell>
        </row>
        <row r="190">
          <cell r="D190" t="str">
            <v xml:space="preserve">Болысбек Бейбарыс </v>
          </cell>
          <cell r="E190">
            <v>10</v>
          </cell>
          <cell r="F190">
            <v>10</v>
          </cell>
          <cell r="G190" t="str">
            <v>Назарбаев Интеллектуальная школа естественно-математического направления района Каратау города Шымкент</v>
          </cell>
          <cell r="H190" t="str">
            <v>НИШ Шымкент-Каратау</v>
          </cell>
          <cell r="I190" t="str">
            <v>Математика</v>
          </cell>
          <cell r="J190" t="str">
            <v>Казахский</v>
          </cell>
          <cell r="K190">
            <v>1</v>
          </cell>
          <cell r="L190" t="str">
            <v>Ибрагимова Айман Нуржанқызы</v>
          </cell>
          <cell r="M190" t="str">
            <v>Шойбеков Абдумалик Абубакирович</v>
          </cell>
        </row>
        <row r="191">
          <cell r="D191" t="str">
            <v>Берлов Артур</v>
          </cell>
          <cell r="E191">
            <v>11</v>
          </cell>
          <cell r="F191">
            <v>11</v>
          </cell>
          <cell r="G191" t="str">
            <v>Назарбаев Интеллектуальная школа естественно-математического направления района Каратау города Шымкент</v>
          </cell>
          <cell r="H191" t="str">
            <v>НИШ Шымкент-Каратау</v>
          </cell>
          <cell r="I191" t="str">
            <v>Математика</v>
          </cell>
          <cell r="J191" t="str">
            <v>Русский</v>
          </cell>
          <cell r="K191">
            <v>1</v>
          </cell>
          <cell r="L191" t="str">
            <v>Попова Юлия Игоревна</v>
          </cell>
          <cell r="M191" t="str">
            <v>Архабаева Жанар Куанышбаевна</v>
          </cell>
        </row>
        <row r="192">
          <cell r="D192" t="str">
            <v>Абдиева Аяжан</v>
          </cell>
          <cell r="E192">
            <v>9</v>
          </cell>
          <cell r="F192">
            <v>9</v>
          </cell>
          <cell r="G192" t="str">
            <v>Назарбаев Интеллектуальная школа естественно-математического направления района Каратау города Шымкент</v>
          </cell>
          <cell r="H192" t="str">
            <v>НИШ Шымкент-Каратау</v>
          </cell>
          <cell r="I192" t="str">
            <v>Физика</v>
          </cell>
          <cell r="J192" t="str">
            <v>Казахский</v>
          </cell>
          <cell r="K192">
            <v>1</v>
          </cell>
          <cell r="L192" t="str">
            <v>Байсеит Шынгисхан Есмуратұлы</v>
          </cell>
        </row>
        <row r="193">
          <cell r="D193" t="str">
            <v>Азимова Қазына</v>
          </cell>
          <cell r="E193">
            <v>9</v>
          </cell>
          <cell r="F193">
            <v>9</v>
          </cell>
          <cell r="G193" t="str">
            <v>Назарбаев Интеллектуальная школа естественно-математического направления района Каратау города Шымкент</v>
          </cell>
          <cell r="H193" t="str">
            <v>НИШ Шымкент-Каратау</v>
          </cell>
          <cell r="I193" t="str">
            <v>Физика</v>
          </cell>
          <cell r="J193" t="str">
            <v>Казахский</v>
          </cell>
          <cell r="K193">
            <v>1</v>
          </cell>
          <cell r="L193" t="str">
            <v>Байдилдаева Жанар Шыналыкызы</v>
          </cell>
        </row>
        <row r="194">
          <cell r="D194" t="str">
            <v>Әтібаев Арман</v>
          </cell>
          <cell r="E194">
            <v>10</v>
          </cell>
          <cell r="F194">
            <v>10</v>
          </cell>
          <cell r="G194" t="str">
            <v>Назарбаев Интеллектуальная школа естественно-математического направления района Каратау города Шымкент</v>
          </cell>
          <cell r="H194" t="str">
            <v>НИШ Шымкент-Каратау</v>
          </cell>
          <cell r="I194" t="str">
            <v>Физика</v>
          </cell>
          <cell r="J194" t="str">
            <v>Казахский</v>
          </cell>
          <cell r="K194">
            <v>1</v>
          </cell>
          <cell r="L194" t="str">
            <v>Шилмурзаев Нұржан Асанұлы</v>
          </cell>
        </row>
        <row r="195">
          <cell r="D195" t="str">
            <v>Әділханұлы  Ернұр</v>
          </cell>
          <cell r="E195">
            <v>10</v>
          </cell>
          <cell r="F195">
            <v>10</v>
          </cell>
          <cell r="G195" t="str">
            <v>Назарбаев Интеллектуальная школа естественно-математического направления района Каратау города Шымкент</v>
          </cell>
          <cell r="H195" t="str">
            <v>НИШ Шымкент-Каратау</v>
          </cell>
          <cell r="I195" t="str">
            <v>Физика</v>
          </cell>
          <cell r="J195" t="str">
            <v>Казахский</v>
          </cell>
          <cell r="K195">
            <v>1</v>
          </cell>
          <cell r="L195" t="str">
            <v>Шилмурзаев Нұржан Асанұлы</v>
          </cell>
        </row>
        <row r="196">
          <cell r="D196" t="str">
            <v>Сейдулла Аяна</v>
          </cell>
          <cell r="E196">
            <v>12</v>
          </cell>
          <cell r="F196">
            <v>11</v>
          </cell>
          <cell r="G196" t="str">
            <v>Назарбаев Интеллектуальная школа естественно-математического направления района Каратау города Шымкент</v>
          </cell>
          <cell r="H196" t="str">
            <v>НИШ Шымкент-Каратау</v>
          </cell>
          <cell r="I196" t="str">
            <v>Физика</v>
          </cell>
          <cell r="J196" t="str">
            <v>Русский</v>
          </cell>
          <cell r="K196">
            <v>1</v>
          </cell>
          <cell r="L196" t="str">
            <v>Колесникова Маргарита Васильевна</v>
          </cell>
        </row>
        <row r="197">
          <cell r="D197" t="str">
            <v>Тұралы Ермек</v>
          </cell>
          <cell r="E197">
            <v>11</v>
          </cell>
          <cell r="F197">
            <v>11</v>
          </cell>
          <cell r="G197" t="str">
            <v>Назарбаев Интеллектуальная школа естественно-математического направления района Каратау города Шымкент</v>
          </cell>
          <cell r="H197" t="str">
            <v>НИШ Шымкент-Каратау</v>
          </cell>
          <cell r="I197" t="str">
            <v>Физика</v>
          </cell>
          <cell r="J197" t="str">
            <v>Русский</v>
          </cell>
          <cell r="K197">
            <v>1</v>
          </cell>
          <cell r="L197" t="str">
            <v>Колесникова Маргарита Васильевна</v>
          </cell>
        </row>
        <row r="198">
          <cell r="D198" t="str">
            <v xml:space="preserve">Алмасбекова Кәусар </v>
          </cell>
          <cell r="E198">
            <v>9</v>
          </cell>
          <cell r="F198">
            <v>9</v>
          </cell>
          <cell r="G198" t="str">
            <v>Назарбаев Интеллектуальная школа естественно-математического направления района Каратау города Шымкент</v>
          </cell>
          <cell r="H198" t="str">
            <v>НИШ Шымкент-Каратау</v>
          </cell>
          <cell r="I198" t="str">
            <v>Химия</v>
          </cell>
          <cell r="J198" t="str">
            <v>Казахский</v>
          </cell>
          <cell r="K198">
            <v>1</v>
          </cell>
          <cell r="L198" t="str">
            <v>Есенов Чингис Калыбаевич</v>
          </cell>
          <cell r="M198" t="str">
            <v>Бактыбаева Нургуль Бауыржановна</v>
          </cell>
        </row>
        <row r="199">
          <cell r="D199" t="str">
            <v>Садуақас Айназым</v>
          </cell>
          <cell r="E199">
            <v>9</v>
          </cell>
          <cell r="F199">
            <v>9</v>
          </cell>
          <cell r="G199" t="str">
            <v>Назарбаев Интеллектуальная школа естественно-математического направления района Каратау города Шымкент</v>
          </cell>
          <cell r="H199" t="str">
            <v>НИШ Шымкент-Каратау</v>
          </cell>
          <cell r="I199" t="str">
            <v>Химия</v>
          </cell>
          <cell r="J199" t="str">
            <v>Казахский</v>
          </cell>
          <cell r="K199">
            <v>2</v>
          </cell>
          <cell r="L199" t="str">
            <v>Бактыбаева Нургуль Бауыржановна</v>
          </cell>
          <cell r="M199" t="str">
            <v>Ергешова Бибиганым Калдыбаевна</v>
          </cell>
        </row>
        <row r="200">
          <cell r="D200" t="str">
            <v>Батурин Максим</v>
          </cell>
          <cell r="E200">
            <v>10</v>
          </cell>
          <cell r="F200">
            <v>10</v>
          </cell>
          <cell r="G200" t="str">
            <v>Назарбаев Интеллектуальная школа естественно-математического направления района Каратау города Шымкент</v>
          </cell>
          <cell r="H200" t="str">
            <v>НИШ Шымкент-Каратау</v>
          </cell>
          <cell r="I200" t="str">
            <v>Химия</v>
          </cell>
          <cell r="J200" t="str">
            <v>Русский</v>
          </cell>
          <cell r="K200">
            <v>1</v>
          </cell>
          <cell r="L200" t="str">
            <v>Әлімбек Бағжан Еркебайұлы</v>
          </cell>
        </row>
        <row r="201">
          <cell r="D201" t="str">
            <v>Әбдіразақ Рамазан</v>
          </cell>
          <cell r="E201">
            <v>11</v>
          </cell>
          <cell r="F201">
            <v>11</v>
          </cell>
          <cell r="G201" t="str">
            <v>Назарбаев Интеллектуальная школа естественно-математического направления района Каратау города Шымкент</v>
          </cell>
          <cell r="H201" t="str">
            <v>НИШ Шымкент-Каратау</v>
          </cell>
          <cell r="I201" t="str">
            <v>Химия</v>
          </cell>
          <cell r="J201" t="str">
            <v>Казахский</v>
          </cell>
          <cell r="K201">
            <v>2</v>
          </cell>
          <cell r="L201" t="str">
            <v>Есенов Чингис Калыбаевич</v>
          </cell>
          <cell r="M201" t="str">
            <v>Зайнутдинов Жололодин Камалидинович</v>
          </cell>
        </row>
        <row r="202">
          <cell r="D202" t="str">
            <v>Абдимовланова Хадича</v>
          </cell>
          <cell r="E202">
            <v>11</v>
          </cell>
          <cell r="F202">
            <v>11</v>
          </cell>
          <cell r="G202" t="str">
            <v>Назарбаев Интеллектуальная школа естественно-математического направления района Каратау города Шымкент</v>
          </cell>
          <cell r="H202" t="str">
            <v>НИШ Шымкент-Каратау</v>
          </cell>
          <cell r="I202" t="str">
            <v>Химия</v>
          </cell>
          <cell r="J202" t="str">
            <v>Казахский</v>
          </cell>
          <cell r="K202">
            <v>1</v>
          </cell>
          <cell r="L202" t="str">
            <v>Есенов Чингис Калыбаевич</v>
          </cell>
        </row>
        <row r="203">
          <cell r="D203" t="str">
            <v>Евадилло Іңкәр</v>
          </cell>
          <cell r="E203">
            <v>9</v>
          </cell>
          <cell r="F203">
            <v>9</v>
          </cell>
          <cell r="G203" t="str">
            <v>Назарбаев Интеллектуальная школа естественно-математического направления района Каратау города Шымкент</v>
          </cell>
          <cell r="H203" t="str">
            <v>НИШ Шымкент-Каратау</v>
          </cell>
          <cell r="I203" t="str">
            <v>Биология</v>
          </cell>
          <cell r="J203" t="str">
            <v>Русский</v>
          </cell>
          <cell r="K203">
            <v>1</v>
          </cell>
          <cell r="L203" t="str">
            <v>Утебаева Жанна Жумагаликызы</v>
          </cell>
          <cell r="M203" t="str">
            <v>Сыдыкова Айгерим Абдыкадыровна</v>
          </cell>
        </row>
        <row r="204">
          <cell r="D204" t="str">
            <v>Құрманбек   Сымбат</v>
          </cell>
          <cell r="E204">
            <v>9</v>
          </cell>
          <cell r="F204">
            <v>9</v>
          </cell>
          <cell r="G204" t="str">
            <v>Назарбаев Интеллектуальная школа естественно-математического направления района Каратау города Шымкент</v>
          </cell>
          <cell r="H204" t="str">
            <v>НИШ Шымкент-Каратау</v>
          </cell>
          <cell r="I204" t="str">
            <v>Биология</v>
          </cell>
          <cell r="J204" t="str">
            <v>Казахский</v>
          </cell>
          <cell r="K204">
            <v>2</v>
          </cell>
          <cell r="L204" t="str">
            <v>Ондыбаев Сағым Қайратұлы</v>
          </cell>
          <cell r="M204" t="str">
            <v>Утебаева Жанна Жумагаликызы</v>
          </cell>
        </row>
        <row r="205">
          <cell r="D205" t="str">
            <v>Бектулла  Зарина</v>
          </cell>
          <cell r="E205">
            <v>10</v>
          </cell>
          <cell r="F205">
            <v>10</v>
          </cell>
          <cell r="G205" t="str">
            <v>Назарбаев Интеллектуальная школа естественно-математического направления района Каратау города Шымкент</v>
          </cell>
          <cell r="H205" t="str">
            <v>НИШ Шымкент-Каратау</v>
          </cell>
          <cell r="I205" t="str">
            <v>Биология</v>
          </cell>
          <cell r="J205" t="str">
            <v>Казахский</v>
          </cell>
          <cell r="K205">
            <v>1</v>
          </cell>
          <cell r="L205" t="str">
            <v>Абдуллаева Фатима Мажитовна</v>
          </cell>
          <cell r="M205" t="str">
            <v>Сыдыкова Айгерим Абдыкадыровна</v>
          </cell>
        </row>
        <row r="206">
          <cell r="D206" t="str">
            <v>Шаяхмет Іңкәр</v>
          </cell>
          <cell r="E206">
            <v>10</v>
          </cell>
          <cell r="F206">
            <v>10</v>
          </cell>
          <cell r="G206" t="str">
            <v>Назарбаев Интеллектуальная школа естественно-математического направления района Каратау города Шымкент</v>
          </cell>
          <cell r="H206" t="str">
            <v>НИШ Шымкент-Каратау</v>
          </cell>
          <cell r="I206" t="str">
            <v>Биология</v>
          </cell>
          <cell r="J206" t="str">
            <v>Казахский</v>
          </cell>
          <cell r="K206">
            <v>1</v>
          </cell>
          <cell r="L206" t="str">
            <v>Дуйсебаев Нургали Серикбаевич</v>
          </cell>
        </row>
        <row r="207">
          <cell r="D207" t="str">
            <v>Бердібай Мухаммед</v>
          </cell>
          <cell r="E207">
            <v>11</v>
          </cell>
          <cell r="F207">
            <v>11</v>
          </cell>
          <cell r="G207" t="str">
            <v>Назарбаев Интеллектуальная школа естественно-математического направления района Каратау города Шымкент</v>
          </cell>
          <cell r="H207" t="str">
            <v>НИШ Шымкент-Каратау</v>
          </cell>
          <cell r="I207" t="str">
            <v>Биология</v>
          </cell>
          <cell r="J207" t="str">
            <v>Казахский</v>
          </cell>
          <cell r="K207">
            <v>1</v>
          </cell>
          <cell r="L207" t="str">
            <v>Ондыбаев Сағым Қайратұлы</v>
          </cell>
        </row>
        <row r="208">
          <cell r="D208" t="str">
            <v>Садықбек Альтаир</v>
          </cell>
          <cell r="E208">
            <v>8</v>
          </cell>
          <cell r="F208">
            <v>9</v>
          </cell>
          <cell r="G208" t="str">
            <v>Назарбаев Интеллектуальная школа естественно-математического направления района Каратау города Шымкент</v>
          </cell>
          <cell r="H208" t="str">
            <v>НИШ Шымкент-Каратау</v>
          </cell>
          <cell r="I208" t="str">
            <v>Информатика</v>
          </cell>
          <cell r="J208" t="str">
            <v>Русский</v>
          </cell>
          <cell r="K208">
            <v>3</v>
          </cell>
          <cell r="L208" t="str">
            <v>Рысакбаева Жанат Касымовна</v>
          </cell>
        </row>
        <row r="209">
          <cell r="D209" t="str">
            <v>Сейтқазы Абзалқазы</v>
          </cell>
          <cell r="E209">
            <v>9</v>
          </cell>
          <cell r="F209">
            <v>9</v>
          </cell>
          <cell r="G209" t="str">
            <v>Назарбаев Интеллектуальная школа естественно-математического направления района Каратау города Шымкент</v>
          </cell>
          <cell r="H209" t="str">
            <v>НИШ Шымкент-Каратау</v>
          </cell>
          <cell r="I209" t="str">
            <v>Информатика</v>
          </cell>
          <cell r="J209" t="str">
            <v>Казахский</v>
          </cell>
          <cell r="K209">
            <v>1</v>
          </cell>
          <cell r="L209" t="str">
            <v>Қыдырәлі Қуаныш Қанатұлы</v>
          </cell>
        </row>
        <row r="210">
          <cell r="D210" t="str">
            <v>Курганбаев Асадбек</v>
          </cell>
          <cell r="E210">
            <v>9</v>
          </cell>
          <cell r="F210">
            <v>9</v>
          </cell>
          <cell r="G210" t="str">
            <v>Назарбаев Интеллектуальная школа естественно-математического направления района Каратау города Шымкент</v>
          </cell>
          <cell r="H210" t="str">
            <v>НИШ Шымкент-Каратау</v>
          </cell>
          <cell r="I210" t="str">
            <v>Информатика</v>
          </cell>
          <cell r="J210" t="str">
            <v>Русский</v>
          </cell>
          <cell r="K210">
            <v>2</v>
          </cell>
          <cell r="L210" t="str">
            <v>Қыдырәлі Қуаныш Қанатұлы</v>
          </cell>
        </row>
        <row r="211">
          <cell r="D211" t="str">
            <v>Өмірби Дана</v>
          </cell>
          <cell r="E211">
            <v>10</v>
          </cell>
          <cell r="F211">
            <v>10</v>
          </cell>
          <cell r="G211" t="str">
            <v>Назарбаев Интеллектуальная школа естественно-математического направления района Каратау города Шымкент</v>
          </cell>
          <cell r="H211" t="str">
            <v>НИШ Шымкент-Каратау</v>
          </cell>
          <cell r="I211" t="str">
            <v>Информатика</v>
          </cell>
          <cell r="J211" t="str">
            <v>Казахский</v>
          </cell>
          <cell r="K211">
            <v>1</v>
          </cell>
          <cell r="L211" t="str">
            <v>Қыдырәлі Қуаныш Қанатұлы</v>
          </cell>
        </row>
        <row r="212">
          <cell r="D212" t="str">
            <v>Ғалымжанұлы Әлнұр</v>
          </cell>
          <cell r="E212">
            <v>11</v>
          </cell>
          <cell r="F212">
            <v>11</v>
          </cell>
          <cell r="G212" t="str">
            <v>Назарбаев Интеллектуальная школа естественно-математического направления района Каратау города Шымкент</v>
          </cell>
          <cell r="H212" t="str">
            <v>НИШ Шымкент-Каратау</v>
          </cell>
          <cell r="I212" t="str">
            <v>Информатика</v>
          </cell>
          <cell r="J212" t="str">
            <v>Казахский</v>
          </cell>
          <cell r="K212">
            <v>1</v>
          </cell>
          <cell r="L212" t="str">
            <v>Есполаева Жанерке Рыскуловна</v>
          </cell>
        </row>
        <row r="213">
          <cell r="D213" t="str">
            <v>Бостан Бексұлтан</v>
          </cell>
          <cell r="E213">
            <v>8</v>
          </cell>
          <cell r="F213">
            <v>9</v>
          </cell>
          <cell r="G213" t="str">
            <v>Назарбаев Интеллектуальная школа естественно-математического направления района Каратау города Шымкент</v>
          </cell>
          <cell r="H213" t="str">
            <v>НИШ Шымкент-Каратау</v>
          </cell>
          <cell r="I213" t="str">
            <v>География</v>
          </cell>
          <cell r="J213" t="str">
            <v>Казахский</v>
          </cell>
          <cell r="K213">
            <v>1</v>
          </cell>
          <cell r="L213" t="str">
            <v>Утебаев Нұрсұлтан Байжанұлы</v>
          </cell>
        </row>
        <row r="214">
          <cell r="D214" t="str">
            <v>Тағайбек Алинұр</v>
          </cell>
          <cell r="E214">
            <v>8</v>
          </cell>
          <cell r="F214">
            <v>9</v>
          </cell>
          <cell r="G214" t="str">
            <v>Назарбаев Интеллектуальная школа естественно-математического направления района Каратау города Шымкент</v>
          </cell>
          <cell r="H214" t="str">
            <v>НИШ Шымкент-Каратау</v>
          </cell>
          <cell r="I214" t="str">
            <v>География</v>
          </cell>
          <cell r="J214" t="str">
            <v>Казахский</v>
          </cell>
          <cell r="K214">
            <v>2</v>
          </cell>
          <cell r="L214" t="str">
            <v xml:space="preserve">Утебаев Нұрсұлтан Байжанұлы </v>
          </cell>
          <cell r="M214" t="str">
            <v>Пернебек Нұрсәуле Ергембекқызы</v>
          </cell>
        </row>
        <row r="215">
          <cell r="D215" t="str">
            <v>Садыкұлы Рамазан</v>
          </cell>
          <cell r="E215">
            <v>9</v>
          </cell>
          <cell r="F215">
            <v>9</v>
          </cell>
          <cell r="G215" t="str">
            <v>Назарбаев Интеллектуальная школа естественно-математического направления района Каратау города Шымкент</v>
          </cell>
          <cell r="H215" t="str">
            <v>НИШ Шымкент-Каратау</v>
          </cell>
          <cell r="I215" t="str">
            <v>География</v>
          </cell>
          <cell r="J215" t="str">
            <v>Русский</v>
          </cell>
          <cell r="K215">
            <v>2</v>
          </cell>
          <cell r="L215" t="str">
            <v>Ермурзаев Сабит Набиханұлы</v>
          </cell>
          <cell r="M215" t="str">
            <v xml:space="preserve">Утебаев Нұрсұлтан Байжанұлы </v>
          </cell>
        </row>
        <row r="216">
          <cell r="D216" t="str">
            <v>Бұхарбай Еркебұлан</v>
          </cell>
          <cell r="E216">
            <v>8</v>
          </cell>
          <cell r="F216">
            <v>9</v>
          </cell>
          <cell r="G216" t="str">
            <v>Назарбаев Интеллектуальная школа естественно-математического направления района Каратау города Шымкент</v>
          </cell>
          <cell r="H216" t="str">
            <v>НИШ Шымкент-Каратау</v>
          </cell>
          <cell r="I216" t="str">
            <v>География</v>
          </cell>
          <cell r="J216" t="str">
            <v>Казахский</v>
          </cell>
          <cell r="K216">
            <v>2</v>
          </cell>
          <cell r="L216" t="str">
            <v xml:space="preserve">Утебаев Нұрсұлтан Байжанұлы  </v>
          </cell>
          <cell r="M216" t="str">
            <v>Жунисова Молдир Есеналиевна</v>
          </cell>
        </row>
        <row r="217">
          <cell r="D217" t="str">
            <v>Шалдарбай Абулхайыр</v>
          </cell>
          <cell r="E217">
            <v>7</v>
          </cell>
          <cell r="F217">
            <v>9</v>
          </cell>
          <cell r="G217" t="str">
            <v>Назарбаев Интеллектуальная школа естественно-математического направления района Каратау города Шымкент</v>
          </cell>
          <cell r="H217" t="str">
            <v>НИШ Шымкент-Каратау</v>
          </cell>
          <cell r="I217" t="str">
            <v>География</v>
          </cell>
          <cell r="J217" t="str">
            <v>Казахский</v>
          </cell>
          <cell r="K217">
            <v>2</v>
          </cell>
          <cell r="L217" t="str">
            <v>Жаманкулова Акбопе Жаманкулкызы</v>
          </cell>
        </row>
        <row r="218">
          <cell r="D218" t="str">
            <v>Лесбек Нұрислам</v>
          </cell>
          <cell r="E218">
            <v>8</v>
          </cell>
          <cell r="F218">
            <v>10</v>
          </cell>
          <cell r="G218" t="str">
            <v>Назарбаев Интеллектуальная школа естественно-математического направления района Каратау города Шымкент</v>
          </cell>
          <cell r="H218" t="str">
            <v>НИШ Шымкент-Каратау</v>
          </cell>
          <cell r="I218" t="str">
            <v>География</v>
          </cell>
          <cell r="J218" t="str">
            <v>Казахский</v>
          </cell>
          <cell r="K218">
            <v>1</v>
          </cell>
          <cell r="L218" t="str">
            <v xml:space="preserve">Утебаев Нұрсұлтан Байжанұлы  </v>
          </cell>
          <cell r="M218" t="str">
            <v>Пернебек Нұрсәуле Ергембекқызы</v>
          </cell>
        </row>
        <row r="219">
          <cell r="D219" t="str">
            <v>Койанбай Дінмұхамед</v>
          </cell>
          <cell r="E219">
            <v>8</v>
          </cell>
          <cell r="F219">
            <v>10</v>
          </cell>
          <cell r="G219" t="str">
            <v>Назарбаев Интеллектуальная школа естественно-математического направления района Каратау города Шымкент</v>
          </cell>
          <cell r="H219" t="str">
            <v>НИШ Шымкент-Каратау</v>
          </cell>
          <cell r="I219" t="str">
            <v>География</v>
          </cell>
          <cell r="J219" t="str">
            <v>Казахский</v>
          </cell>
          <cell r="K219">
            <v>2</v>
          </cell>
          <cell r="L219" t="str">
            <v xml:space="preserve">Утебаев Нұрсұлтан Байжанұлы  </v>
          </cell>
          <cell r="M219" t="str">
            <v>Жаманкулова Акбопе Жаманкулкызы</v>
          </cell>
        </row>
        <row r="220">
          <cell r="D220" t="str">
            <v>Почукаев Микаэль</v>
          </cell>
          <cell r="E220">
            <v>10</v>
          </cell>
          <cell r="F220">
            <v>10</v>
          </cell>
          <cell r="G220" t="str">
            <v>Назарбаев Интеллектуальная школа естественно-математического направления района Каратау города Шымкент</v>
          </cell>
          <cell r="H220" t="str">
            <v>НИШ Шымкент-Каратау</v>
          </cell>
          <cell r="I220" t="str">
            <v>География</v>
          </cell>
          <cell r="J220" t="str">
            <v>Русский</v>
          </cell>
          <cell r="K220" t="str">
            <v xml:space="preserve">Квота </v>
          </cell>
          <cell r="L220" t="str">
            <v>Жунисова Молдир Есеналиевна</v>
          </cell>
          <cell r="M220" t="str">
            <v xml:space="preserve">Утебаев Нұрсұлтан Байжанұлы  </v>
          </cell>
        </row>
        <row r="221">
          <cell r="D221" t="str">
            <v xml:space="preserve">Томашпаева Инара </v>
          </cell>
          <cell r="E221">
            <v>9</v>
          </cell>
          <cell r="F221">
            <v>9</v>
          </cell>
          <cell r="G221" t="str">
            <v>International Steppe School of Astana</v>
          </cell>
          <cell r="H221" t="str">
            <v>ISS Astana</v>
          </cell>
          <cell r="I221" t="str">
            <v>Химия</v>
          </cell>
          <cell r="J221" t="str">
            <v>Русский</v>
          </cell>
          <cell r="K221">
            <v>1</v>
          </cell>
          <cell r="L221" t="str">
            <v>Тұрғанбек Мадина Ерланкызы</v>
          </cell>
        </row>
        <row r="222">
          <cell r="D222" t="str">
            <v>Ержанова Аружан</v>
          </cell>
          <cell r="E222">
            <v>10</v>
          </cell>
          <cell r="F222">
            <v>10</v>
          </cell>
          <cell r="G222" t="str">
            <v>International Steppe School of Astana</v>
          </cell>
          <cell r="H222" t="str">
            <v>ISS Astana</v>
          </cell>
          <cell r="I222" t="str">
            <v>Биология</v>
          </cell>
          <cell r="J222" t="str">
            <v>Русский</v>
          </cell>
          <cell r="K222">
            <v>1</v>
          </cell>
          <cell r="L222" t="str">
            <v>Дырынбаева Бейбитгуль Кадылбековна</v>
          </cell>
        </row>
        <row r="223">
          <cell r="D223" t="str">
            <v xml:space="preserve">Төлеген Айтжан </v>
          </cell>
          <cell r="E223">
            <v>9</v>
          </cell>
          <cell r="F223">
            <v>9</v>
          </cell>
          <cell r="G223" t="str">
            <v>International Steppe School of Astana</v>
          </cell>
          <cell r="H223" t="str">
            <v>ISS Astana</v>
          </cell>
          <cell r="I223" t="str">
            <v>Математика</v>
          </cell>
          <cell r="J223" t="str">
            <v>Казахский</v>
          </cell>
          <cell r="K223">
            <v>1</v>
          </cell>
          <cell r="L223" t="str">
            <v>Молдашева Гульшат Шакиртовна</v>
          </cell>
        </row>
        <row r="224">
          <cell r="D224" t="str">
            <v>Қуанбек Дінмұхаммед </v>
          </cell>
          <cell r="E224">
            <v>10</v>
          </cell>
          <cell r="F224">
            <v>10</v>
          </cell>
          <cell r="G224" t="str">
            <v>International Steppe School of Astana</v>
          </cell>
          <cell r="H224" t="str">
            <v>ISS Astana</v>
          </cell>
          <cell r="I224" t="str">
            <v>Математика</v>
          </cell>
          <cell r="J224" t="str">
            <v>Казахский</v>
          </cell>
          <cell r="K224">
            <v>1</v>
          </cell>
          <cell r="L224" t="str">
            <v>Мамрина Аяжан Беимбетовна</v>
          </cell>
        </row>
        <row r="225">
          <cell r="D225" t="str">
            <v>Рашидов Тимур</v>
          </cell>
          <cell r="E225">
            <v>11</v>
          </cell>
          <cell r="F225">
            <v>11</v>
          </cell>
          <cell r="G225" t="str">
            <v>International Steppe School of Astana</v>
          </cell>
          <cell r="H225" t="str">
            <v>ISS Astana</v>
          </cell>
          <cell r="I225" t="str">
            <v>Математика</v>
          </cell>
          <cell r="J225" t="str">
            <v>Казахский</v>
          </cell>
          <cell r="K225">
            <v>1</v>
          </cell>
          <cell r="L225" t="str">
            <v>Молдашева Гульшат Шакиртовна</v>
          </cell>
        </row>
        <row r="226">
          <cell r="D226" t="str">
            <v>Жакиянов Ахан</v>
          </cell>
          <cell r="E226">
            <v>11</v>
          </cell>
          <cell r="F226">
            <v>11</v>
          </cell>
          <cell r="G226" t="str">
            <v>International Steppe School of Astana</v>
          </cell>
          <cell r="H226" t="str">
            <v>ISS Astana</v>
          </cell>
          <cell r="I226" t="str">
            <v>Информатика</v>
          </cell>
          <cell r="J226" t="str">
            <v>Русский</v>
          </cell>
          <cell r="K226">
            <v>1</v>
          </cell>
          <cell r="L226" t="str">
            <v>Тайғоныров Ансар Нуржанұлы</v>
          </cell>
        </row>
        <row r="227">
          <cell r="D227" t="str">
            <v>Милушева  Аиша</v>
          </cell>
          <cell r="E227">
            <v>10</v>
          </cell>
          <cell r="F227">
            <v>10</v>
          </cell>
          <cell r="G227" t="str">
            <v>International Steppe School of Astana</v>
          </cell>
          <cell r="H227" t="str">
            <v>ISS Astana</v>
          </cell>
          <cell r="I227" t="str">
            <v>Информатика</v>
          </cell>
          <cell r="J227" t="str">
            <v>Казахский</v>
          </cell>
          <cell r="K227">
            <v>1</v>
          </cell>
          <cell r="L227" t="str">
            <v>Тайғоныров Ансар Нуржанұлы</v>
          </cell>
        </row>
        <row r="228">
          <cell r="D228" t="str">
            <v>Аубакиров Карим</v>
          </cell>
          <cell r="E228">
            <v>11</v>
          </cell>
          <cell r="F228">
            <v>11</v>
          </cell>
          <cell r="G228" t="str">
            <v>International Steppe School of Astana</v>
          </cell>
          <cell r="H228" t="str">
            <v>ISS Astana</v>
          </cell>
          <cell r="I228" t="str">
            <v>Химия</v>
          </cell>
          <cell r="J228" t="str">
            <v>Русский</v>
          </cell>
          <cell r="K228">
            <v>1</v>
          </cell>
          <cell r="L228" t="str">
            <v>Eghtesadi Neda Aliakbar</v>
          </cell>
        </row>
        <row r="229">
          <cell r="D229" t="str">
            <v>Турсунова Айса</v>
          </cell>
          <cell r="E229">
            <v>11</v>
          </cell>
          <cell r="F229">
            <v>11</v>
          </cell>
          <cell r="G229" t="str">
            <v>International Steppe School of Astana</v>
          </cell>
          <cell r="H229" t="str">
            <v>ISS Astana</v>
          </cell>
          <cell r="I229" t="str">
            <v>Физика</v>
          </cell>
          <cell r="J229" t="str">
            <v>Казахский</v>
          </cell>
          <cell r="K229">
            <v>1</v>
          </cell>
          <cell r="L229" t="str">
            <v>Балтабай Таһир Серікболұлы</v>
          </cell>
        </row>
        <row r="230">
          <cell r="D230" t="str">
            <v>Мұрат  Бекарыс</v>
          </cell>
          <cell r="E230">
            <v>9</v>
          </cell>
          <cell r="F230">
            <v>9</v>
          </cell>
          <cell r="G230" t="str">
            <v>Назарбаев Интеллектуальная школа естественно-математического направления г Актобе</v>
          </cell>
          <cell r="H230" t="str">
            <v>НИШ Актобе</v>
          </cell>
          <cell r="I230" t="str">
            <v>Математика</v>
          </cell>
          <cell r="J230" t="str">
            <v>Русский</v>
          </cell>
          <cell r="K230">
            <v>1</v>
          </cell>
          <cell r="L230" t="str">
            <v>Медведева Альфия Зинетуловна</v>
          </cell>
        </row>
        <row r="231">
          <cell r="D231" t="str">
            <v>Наванов  Алтынбек</v>
          </cell>
          <cell r="E231">
            <v>9</v>
          </cell>
          <cell r="F231">
            <v>9</v>
          </cell>
          <cell r="G231" t="str">
            <v>Назарбаев Интеллектуальная школа естественно-математического направления г Актобе</v>
          </cell>
          <cell r="H231" t="str">
            <v>НИШ Актобе</v>
          </cell>
          <cell r="I231" t="str">
            <v>Математика</v>
          </cell>
          <cell r="J231" t="str">
            <v>Казахский</v>
          </cell>
          <cell r="K231">
            <v>1</v>
          </cell>
          <cell r="L231" t="str">
            <v>Туйебаева Рита Куздибаевна</v>
          </cell>
          <cell r="M231" t="str">
            <v>Каримсакова Жанар Талапбековна</v>
          </cell>
        </row>
        <row r="232">
          <cell r="D232" t="str">
            <v>Саутбай  Айдос</v>
          </cell>
          <cell r="E232">
            <v>10</v>
          </cell>
          <cell r="F232">
            <v>10</v>
          </cell>
          <cell r="G232" t="str">
            <v>Назарбаев Интеллектуальная школа естественно-математического направления г Актобе</v>
          </cell>
          <cell r="H232" t="str">
            <v>НИШ Актобе</v>
          </cell>
          <cell r="I232" t="str">
            <v>Математика</v>
          </cell>
          <cell r="J232" t="str">
            <v>Казахский</v>
          </cell>
          <cell r="K232">
            <v>2</v>
          </cell>
          <cell r="L232" t="str">
            <v>Аманжан Расима Нұркенқызы</v>
          </cell>
        </row>
        <row r="233">
          <cell r="D233" t="str">
            <v>Таспенов  Асылбек</v>
          </cell>
          <cell r="E233">
            <v>10</v>
          </cell>
          <cell r="F233">
            <v>10</v>
          </cell>
          <cell r="G233" t="str">
            <v>Назарбаев Интеллектуальная школа естественно-математического направления г Актобе</v>
          </cell>
          <cell r="H233" t="str">
            <v>НИШ Актобе</v>
          </cell>
          <cell r="I233" t="str">
            <v>Математика</v>
          </cell>
          <cell r="J233" t="str">
            <v>Русский</v>
          </cell>
          <cell r="K233">
            <v>2</v>
          </cell>
          <cell r="L233" t="str">
            <v>Елешова Газиза Едиловна</v>
          </cell>
        </row>
        <row r="234">
          <cell r="D234" t="str">
            <v>Курмангазин Амирхан</v>
          </cell>
          <cell r="E234">
            <v>12</v>
          </cell>
          <cell r="F234">
            <v>11</v>
          </cell>
          <cell r="G234" t="str">
            <v>Назарбаев Интеллектуальная школа естественно-математического направления г Актобе</v>
          </cell>
          <cell r="H234" t="str">
            <v>НИШ Актобе</v>
          </cell>
          <cell r="I234" t="str">
            <v>Математика</v>
          </cell>
          <cell r="J234" t="str">
            <v>Русский</v>
          </cell>
          <cell r="K234">
            <v>1</v>
          </cell>
          <cell r="L234" t="str">
            <v>Каримсакова Жанар Талапбековна</v>
          </cell>
          <cell r="M234" t="str">
            <v>Медведева Альфия Зинетуловна</v>
          </cell>
        </row>
        <row r="235">
          <cell r="D235" t="str">
            <v>Яшкильдин Кирилл</v>
          </cell>
          <cell r="E235">
            <v>11</v>
          </cell>
          <cell r="F235">
            <v>11</v>
          </cell>
          <cell r="G235" t="str">
            <v>Назарбаев Интеллектуальная школа естественно-математического направления г Актобе</v>
          </cell>
          <cell r="H235" t="str">
            <v>НИШ Актобе</v>
          </cell>
          <cell r="I235" t="str">
            <v>Математика</v>
          </cell>
          <cell r="J235" t="str">
            <v>Русский</v>
          </cell>
          <cell r="K235">
            <v>2</v>
          </cell>
          <cell r="L235" t="str">
            <v>Асқарова Нұргүл Мырзағұлқызы</v>
          </cell>
        </row>
        <row r="236">
          <cell r="D236" t="str">
            <v>Камаладинов  Нұрасыл</v>
          </cell>
          <cell r="E236">
            <v>11</v>
          </cell>
          <cell r="F236">
            <v>11</v>
          </cell>
          <cell r="G236" t="str">
            <v>Назарбаев Интеллектуальная школа естественно-математического направления г Актобе</v>
          </cell>
          <cell r="H236" t="str">
            <v>НИШ Актобе</v>
          </cell>
          <cell r="I236" t="str">
            <v>Математика</v>
          </cell>
          <cell r="J236" t="str">
            <v>Казахский</v>
          </cell>
          <cell r="K236">
            <v>2</v>
          </cell>
          <cell r="L236" t="str">
            <v>Әлжанова Бақыт Қонысбайқызы</v>
          </cell>
        </row>
        <row r="237">
          <cell r="D237" t="str">
            <v>Тлесова Әйгерім</v>
          </cell>
          <cell r="E237">
            <v>9</v>
          </cell>
          <cell r="F237">
            <v>9</v>
          </cell>
          <cell r="G237" t="str">
            <v>Назарбаев Интеллектуальная школа естественно-математического направления г Актобе</v>
          </cell>
          <cell r="H237" t="str">
            <v>НИШ Актобе</v>
          </cell>
          <cell r="I237" t="str">
            <v>Физика</v>
          </cell>
          <cell r="J237" t="str">
            <v>Русский</v>
          </cell>
          <cell r="K237">
            <v>2</v>
          </cell>
          <cell r="L237" t="str">
            <v>Шарқанов Асхат Русланұлы</v>
          </cell>
          <cell r="M237" t="str">
            <v>Шарқанов Асхат Русланұлы</v>
          </cell>
        </row>
        <row r="238">
          <cell r="D238" t="str">
            <v>Еркін Нұриман</v>
          </cell>
          <cell r="E238">
            <v>9</v>
          </cell>
          <cell r="F238">
            <v>9</v>
          </cell>
          <cell r="G238" t="str">
            <v>Назарбаев Интеллектуальная школа естественно-математического направления г Актобе</v>
          </cell>
          <cell r="H238" t="str">
            <v>НИШ Актобе</v>
          </cell>
          <cell r="I238" t="str">
            <v>Физика</v>
          </cell>
          <cell r="J238" t="str">
            <v>Казахский</v>
          </cell>
          <cell r="K238">
            <v>3</v>
          </cell>
          <cell r="L238" t="str">
            <v>Жубатырова Алтынгүл Шокановна</v>
          </cell>
        </row>
        <row r="239">
          <cell r="D239" t="str">
            <v>Жубанышев Арлен</v>
          </cell>
          <cell r="E239">
            <v>10</v>
          </cell>
          <cell r="F239">
            <v>10</v>
          </cell>
          <cell r="G239" t="str">
            <v>Назарбаев Интеллектуальная школа естественно-математического направления г Актобе</v>
          </cell>
          <cell r="H239" t="str">
            <v>НИШ Актобе</v>
          </cell>
          <cell r="I239" t="str">
            <v>Физика</v>
          </cell>
          <cell r="J239" t="str">
            <v>Русский</v>
          </cell>
          <cell r="K239">
            <v>2</v>
          </cell>
          <cell r="L239" t="str">
            <v>Шарқанов Асхат Русланұлы</v>
          </cell>
          <cell r="M239" t="str">
            <v>Шарқанов Асхат Русланұлы</v>
          </cell>
        </row>
        <row r="240">
          <cell r="D240" t="str">
            <v>Каруов Қасымжомарт</v>
          </cell>
          <cell r="E240">
            <v>11</v>
          </cell>
          <cell r="F240">
            <v>11</v>
          </cell>
          <cell r="G240" t="str">
            <v>Назарбаев Интеллектуальная школа естественно-математического направления г Актобе</v>
          </cell>
          <cell r="H240" t="str">
            <v>НИШ Актобе</v>
          </cell>
          <cell r="I240" t="str">
            <v>Физика</v>
          </cell>
          <cell r="J240" t="str">
            <v>Казахский</v>
          </cell>
          <cell r="K240">
            <v>1</v>
          </cell>
          <cell r="L240" t="str">
            <v>Ембергенов Жансұлтан Мұхтарұлы</v>
          </cell>
        </row>
        <row r="241">
          <cell r="D241" t="str">
            <v>Журунтаев Дидар</v>
          </cell>
          <cell r="E241">
            <v>12</v>
          </cell>
          <cell r="F241">
            <v>11</v>
          </cell>
          <cell r="G241" t="str">
            <v>Назарбаев Интеллектуальная школа естественно-математического направления г Актобе</v>
          </cell>
          <cell r="H241" t="str">
            <v>НИШ Актобе</v>
          </cell>
          <cell r="I241" t="str">
            <v>Физика</v>
          </cell>
          <cell r="J241" t="str">
            <v>Казахский</v>
          </cell>
          <cell r="K241">
            <v>1</v>
          </cell>
          <cell r="L241" t="str">
            <v>Каримбердиева Перизат Абайқызы</v>
          </cell>
        </row>
        <row r="242">
          <cell r="D242" t="str">
            <v>Құттымұрат Батырхан</v>
          </cell>
          <cell r="E242">
            <v>12</v>
          </cell>
          <cell r="F242">
            <v>11</v>
          </cell>
          <cell r="G242" t="str">
            <v>Назарбаев Интеллектуальная школа естественно-математического направления г Актобе</v>
          </cell>
          <cell r="H242" t="str">
            <v>НИШ Актобе</v>
          </cell>
          <cell r="I242" t="str">
            <v>Физика</v>
          </cell>
          <cell r="J242" t="str">
            <v>Казахский</v>
          </cell>
          <cell r="K242">
            <v>1</v>
          </cell>
        </row>
        <row r="243">
          <cell r="D243" t="str">
            <v>Сарсенгали  Амир</v>
          </cell>
          <cell r="E243">
            <v>11</v>
          </cell>
          <cell r="F243">
            <v>11</v>
          </cell>
          <cell r="G243" t="str">
            <v>Назарбаев Интеллектуальная школа естественно-математического направления г Актобе</v>
          </cell>
          <cell r="H243" t="str">
            <v>НИШ Актобе</v>
          </cell>
          <cell r="I243" t="str">
            <v>Физика</v>
          </cell>
          <cell r="J243" t="str">
            <v>Казахский</v>
          </cell>
          <cell r="K243">
            <v>3</v>
          </cell>
          <cell r="L243" t="str">
            <v>Ембергенов Жансұлтан Мұхтарұлы</v>
          </cell>
        </row>
        <row r="244">
          <cell r="D244" t="str">
            <v>Джаканов Амир</v>
          </cell>
          <cell r="E244">
            <v>9</v>
          </cell>
          <cell r="F244">
            <v>9</v>
          </cell>
          <cell r="G244" t="str">
            <v>Назарбаев Интеллектуальная школа естественно-математического направления г Актобе</v>
          </cell>
          <cell r="H244" t="str">
            <v>НИШ Актобе</v>
          </cell>
          <cell r="I244" t="str">
            <v>Химия</v>
          </cell>
          <cell r="J244" t="str">
            <v>Казахский</v>
          </cell>
          <cell r="K244">
            <v>1</v>
          </cell>
          <cell r="L244" t="str">
            <v>Әмірбекова Әлия Әмірбекқызы</v>
          </cell>
        </row>
        <row r="245">
          <cell r="D245" t="str">
            <v>Әбдіразақ Қаршыға</v>
          </cell>
          <cell r="E245">
            <v>9</v>
          </cell>
          <cell r="F245">
            <v>9</v>
          </cell>
          <cell r="G245" t="str">
            <v>Назарбаев Интеллектуальная школа естественно-математического направления г Актобе</v>
          </cell>
          <cell r="H245" t="str">
            <v>НИШ Актобе</v>
          </cell>
          <cell r="I245" t="str">
            <v>Химия</v>
          </cell>
          <cell r="J245" t="str">
            <v>Казахский</v>
          </cell>
          <cell r="K245">
            <v>1</v>
          </cell>
          <cell r="L245" t="str">
            <v>Муртазаева Айгуль Майрамбаевна</v>
          </cell>
        </row>
        <row r="246">
          <cell r="D246" t="str">
            <v>Нарегеев Алинур</v>
          </cell>
          <cell r="E246">
            <v>10</v>
          </cell>
          <cell r="F246">
            <v>10</v>
          </cell>
          <cell r="G246" t="str">
            <v>Назарбаев Интеллектуальная школа естественно-математического направления г Актобе</v>
          </cell>
          <cell r="H246" t="str">
            <v>НИШ Актобе</v>
          </cell>
          <cell r="I246" t="str">
            <v>Химия</v>
          </cell>
          <cell r="J246" t="str">
            <v>Казахский</v>
          </cell>
          <cell r="K246">
            <v>1</v>
          </cell>
          <cell r="L246" t="str">
            <v>Корганбекова Гульзару Сансызбаевна</v>
          </cell>
        </row>
        <row r="247">
          <cell r="D247" t="str">
            <v>Баяхметова  Инабат</v>
          </cell>
          <cell r="E247">
            <v>10</v>
          </cell>
          <cell r="F247">
            <v>10</v>
          </cell>
          <cell r="G247" t="str">
            <v>Назарбаев Интеллектуальная школа естественно-математического направления г Актобе</v>
          </cell>
          <cell r="H247" t="str">
            <v>НИШ Актобе</v>
          </cell>
          <cell r="I247" t="str">
            <v>Химия</v>
          </cell>
          <cell r="J247" t="str">
            <v>Казахский</v>
          </cell>
          <cell r="K247">
            <v>1</v>
          </cell>
          <cell r="L247" t="str">
            <v>Корганбекова Гульзару Сансызбаевна</v>
          </cell>
        </row>
        <row r="248">
          <cell r="D248" t="str">
            <v>Ахметова  Нұрайым</v>
          </cell>
          <cell r="E248">
            <v>11</v>
          </cell>
          <cell r="F248">
            <v>11</v>
          </cell>
          <cell r="G248" t="str">
            <v>Назарбаев Интеллектуальная школа естественно-математического направления г Актобе</v>
          </cell>
          <cell r="H248" t="str">
            <v>НИШ Актобе</v>
          </cell>
          <cell r="I248" t="str">
            <v>Химия</v>
          </cell>
          <cell r="J248" t="str">
            <v>Русский</v>
          </cell>
          <cell r="K248">
            <v>1</v>
          </cell>
          <cell r="L248" t="str">
            <v>Имангалиева Д.инара Маратовна</v>
          </cell>
        </row>
        <row r="249">
          <cell r="D249" t="str">
            <v>Аманшиев  Ислам</v>
          </cell>
          <cell r="E249">
            <v>11</v>
          </cell>
          <cell r="F249">
            <v>11</v>
          </cell>
          <cell r="G249" t="str">
            <v>Назарбаев Интеллектуальная школа естественно-математического направления г Актобе</v>
          </cell>
          <cell r="H249" t="str">
            <v>НИШ Актобе</v>
          </cell>
          <cell r="I249" t="str">
            <v>Химия</v>
          </cell>
          <cell r="J249" t="str">
            <v>Казахский</v>
          </cell>
          <cell r="K249">
            <v>1</v>
          </cell>
          <cell r="L249" t="str">
            <v>Корганбекова Гульзару Сансызбаевна</v>
          </cell>
          <cell r="M249" t="str">
            <v>Келмұқанов Қуаныш Бейсенбайұлы</v>
          </cell>
        </row>
        <row r="250">
          <cell r="D250" t="str">
            <v>Жұбатқан Әдина</v>
          </cell>
          <cell r="E250">
            <v>9</v>
          </cell>
          <cell r="F250">
            <v>9</v>
          </cell>
          <cell r="G250" t="str">
            <v>Назарбаев Интеллектуальная школа естественно-математического направления г Актобе</v>
          </cell>
          <cell r="H250" t="str">
            <v>НИШ Актобе</v>
          </cell>
          <cell r="I250" t="str">
            <v>Биология</v>
          </cell>
          <cell r="J250" t="str">
            <v>Русский</v>
          </cell>
          <cell r="K250">
            <v>2</v>
          </cell>
          <cell r="L250" t="str">
            <v>Турсынбаев Райымбек Усенович</v>
          </cell>
          <cell r="M250" t="str">
            <v>Базаева Гульжана Жалгасовна</v>
          </cell>
        </row>
        <row r="251">
          <cell r="D251" t="str">
            <v>Қуан Ислам</v>
          </cell>
          <cell r="E251">
            <v>10</v>
          </cell>
          <cell r="F251">
            <v>10</v>
          </cell>
          <cell r="G251" t="str">
            <v>Назарбаев Интеллектуальная школа естественно-математического направления г Актобе</v>
          </cell>
          <cell r="H251" t="str">
            <v>НИШ Актобе</v>
          </cell>
          <cell r="I251" t="str">
            <v>Биология</v>
          </cell>
          <cell r="J251" t="str">
            <v>Казахский</v>
          </cell>
          <cell r="K251">
            <v>1</v>
          </cell>
          <cell r="L251" t="str">
            <v>Турсынбаев Райымбек Усенович</v>
          </cell>
          <cell r="M251" t="str">
            <v>Темирбекова Айдын Ғанибекқызы</v>
          </cell>
        </row>
        <row r="252">
          <cell r="D252" t="str">
            <v>Алғабек Алтай</v>
          </cell>
          <cell r="E252">
            <v>10</v>
          </cell>
          <cell r="F252">
            <v>10</v>
          </cell>
          <cell r="G252" t="str">
            <v>Назарбаев Интеллектуальная школа естественно-математического направления г Актобе</v>
          </cell>
          <cell r="H252" t="str">
            <v>НИШ Актобе</v>
          </cell>
          <cell r="I252" t="str">
            <v>Биология</v>
          </cell>
          <cell r="J252" t="str">
            <v>Казахский</v>
          </cell>
          <cell r="K252">
            <v>2</v>
          </cell>
          <cell r="L252" t="str">
            <v>Турсынбаев Райымбек Усенович</v>
          </cell>
        </row>
        <row r="253">
          <cell r="D253" t="str">
            <v>Ықсан Айша</v>
          </cell>
          <cell r="E253">
            <v>12</v>
          </cell>
          <cell r="F253">
            <v>11</v>
          </cell>
          <cell r="G253" t="str">
            <v>Назарбаев Интеллектуальная школа естественно-математического направления г Актобе</v>
          </cell>
          <cell r="H253" t="str">
            <v>НИШ Актобе</v>
          </cell>
          <cell r="I253" t="str">
            <v>Биология</v>
          </cell>
          <cell r="J253" t="str">
            <v>Казахский</v>
          </cell>
          <cell r="K253">
            <v>2</v>
          </cell>
          <cell r="L253" t="str">
            <v>Кашкинбаева Гульнар Советовна</v>
          </cell>
        </row>
        <row r="254">
          <cell r="D254" t="str">
            <v>Куангалиева  Амира</v>
          </cell>
          <cell r="E254">
            <v>9</v>
          </cell>
          <cell r="F254">
            <v>9</v>
          </cell>
          <cell r="G254" t="str">
            <v>Назарбаев Интеллектуальная школа естественно-математического направления г Актобе</v>
          </cell>
          <cell r="H254" t="str">
            <v>НИШ Актобе</v>
          </cell>
          <cell r="I254" t="str">
            <v>Информатика</v>
          </cell>
          <cell r="J254" t="str">
            <v>Русский</v>
          </cell>
          <cell r="K254">
            <v>2</v>
          </cell>
          <cell r="L254" t="str">
            <v>Гайсагалеева Бахит Мухитовна</v>
          </cell>
        </row>
        <row r="255">
          <cell r="D255" t="str">
            <v>Карасаев Арсен</v>
          </cell>
          <cell r="E255">
            <v>9</v>
          </cell>
          <cell r="F255">
            <v>9</v>
          </cell>
          <cell r="G255" t="str">
            <v>Назарбаев Интеллектуальная школа естественно-математического направления г Актобе</v>
          </cell>
          <cell r="H255" t="str">
            <v>НИШ Актобе</v>
          </cell>
          <cell r="I255" t="str">
            <v>Информатика</v>
          </cell>
          <cell r="J255" t="str">
            <v>Казахский</v>
          </cell>
          <cell r="K255">
            <v>2</v>
          </cell>
          <cell r="L255" t="str">
            <v>Абылхатов Бахытжан Болатович</v>
          </cell>
        </row>
        <row r="256">
          <cell r="D256" t="str">
            <v>Нурланов Улан</v>
          </cell>
          <cell r="E256">
            <v>10</v>
          </cell>
          <cell r="F256">
            <v>10</v>
          </cell>
          <cell r="G256" t="str">
            <v>Назарбаев Интеллектуальная школа естественно-математического направления г Актобе</v>
          </cell>
          <cell r="H256" t="str">
            <v>НИШ Актобе</v>
          </cell>
          <cell r="I256" t="str">
            <v>Информатика</v>
          </cell>
          <cell r="J256" t="str">
            <v>Казахский</v>
          </cell>
          <cell r="K256">
            <v>1</v>
          </cell>
          <cell r="L256" t="str">
            <v>Ұзақбаев Нұрлыбай Айтұғанұлы</v>
          </cell>
          <cell r="M256" t="str">
            <v>Тажгуразов Ш.К.</v>
          </cell>
        </row>
        <row r="257">
          <cell r="D257" t="str">
            <v>Тұрғаналиев Нұрасыл</v>
          </cell>
          <cell r="E257">
            <v>10</v>
          </cell>
          <cell r="F257">
            <v>10</v>
          </cell>
          <cell r="G257" t="str">
            <v>Назарбаев Интеллектуальная школа естественно-математического направления г Актобе</v>
          </cell>
          <cell r="H257" t="str">
            <v>НИШ Актобе</v>
          </cell>
          <cell r="I257" t="str">
            <v>Информатика</v>
          </cell>
          <cell r="J257" t="str">
            <v>Казахский</v>
          </cell>
          <cell r="K257">
            <v>2</v>
          </cell>
          <cell r="L257" t="str">
            <v>Тажгуразов Шадияр Курашевич</v>
          </cell>
        </row>
        <row r="258">
          <cell r="D258" t="str">
            <v>Мажитов  Джафар</v>
          </cell>
          <cell r="E258">
            <v>12</v>
          </cell>
          <cell r="F258">
            <v>11</v>
          </cell>
          <cell r="G258" t="str">
            <v>Назарбаев Интеллектуальная школа естественно-математического направления г Актобе</v>
          </cell>
          <cell r="H258" t="str">
            <v>НИШ Актобе</v>
          </cell>
          <cell r="I258" t="str">
            <v>Информатика</v>
          </cell>
          <cell r="J258" t="str">
            <v>Казахский</v>
          </cell>
          <cell r="K258">
            <v>1</v>
          </cell>
          <cell r="L258" t="str">
            <v>Ұзақбаев Нұрлыбай Айтұғанұлы</v>
          </cell>
          <cell r="M258" t="str">
            <v>Кабакбаева Лязат Николаевна</v>
          </cell>
        </row>
        <row r="259">
          <cell r="D259" t="str">
            <v>Сарина Гаухар</v>
          </cell>
          <cell r="E259">
            <v>11</v>
          </cell>
          <cell r="F259">
            <v>11</v>
          </cell>
          <cell r="G259" t="str">
            <v>Назарбаев Интеллектуальная школа естественно-математического направления г Актобе</v>
          </cell>
          <cell r="H259" t="str">
            <v>НИШ Актобе</v>
          </cell>
          <cell r="I259" t="str">
            <v>Информатика</v>
          </cell>
          <cell r="J259" t="str">
            <v>Казахский</v>
          </cell>
          <cell r="K259">
            <v>2</v>
          </cell>
          <cell r="L259" t="str">
            <v>Бедер Асқар Алматұлы</v>
          </cell>
        </row>
        <row r="260">
          <cell r="D260" t="str">
            <v>Сүйіндік Абылайхан</v>
          </cell>
          <cell r="E260">
            <v>8</v>
          </cell>
          <cell r="F260">
            <v>9</v>
          </cell>
          <cell r="G260" t="str">
            <v>Назарбаев Интеллектуальная школа естественно-математического направления г Актобе</v>
          </cell>
          <cell r="H260" t="str">
            <v>НИШ Актобе</v>
          </cell>
          <cell r="I260" t="str">
            <v>География</v>
          </cell>
          <cell r="J260" t="str">
            <v>Русский</v>
          </cell>
          <cell r="K260">
            <v>1</v>
          </cell>
          <cell r="L260" t="str">
            <v>Мандибаева Лаура Сагидуллаевна</v>
          </cell>
        </row>
        <row r="261">
          <cell r="D261" t="str">
            <v>Тұрғанбай Ерасыл</v>
          </cell>
          <cell r="E261">
            <v>9</v>
          </cell>
          <cell r="F261">
            <v>9</v>
          </cell>
          <cell r="G261" t="str">
            <v>Назарбаев Интеллектуальная школа естественно-математического направления г Актобе</v>
          </cell>
          <cell r="H261" t="str">
            <v>НИШ Актобе</v>
          </cell>
          <cell r="I261" t="str">
            <v>География</v>
          </cell>
          <cell r="J261" t="str">
            <v>Казахский</v>
          </cell>
          <cell r="K261">
            <v>1</v>
          </cell>
          <cell r="L261" t="str">
            <v>Қапар Орынбек Сырымұлы</v>
          </cell>
        </row>
        <row r="262">
          <cell r="D262" t="str">
            <v>Нағашыбай Әділжан</v>
          </cell>
          <cell r="E262">
            <v>10</v>
          </cell>
          <cell r="F262">
            <v>10</v>
          </cell>
          <cell r="G262" t="str">
            <v>Назарбаев Интеллектуальная школа естественно-математического направления г Актобе</v>
          </cell>
          <cell r="H262" t="str">
            <v>НИШ Актобе</v>
          </cell>
          <cell r="I262" t="str">
            <v>География</v>
          </cell>
          <cell r="J262" t="str">
            <v>Русский</v>
          </cell>
          <cell r="K262">
            <v>2</v>
          </cell>
          <cell r="L262" t="str">
            <v>Алиева Жансая Шынболатовна</v>
          </cell>
        </row>
        <row r="263">
          <cell r="D263" t="str">
            <v>Аманжолов  Ақтілек</v>
          </cell>
          <cell r="E263">
            <v>10</v>
          </cell>
          <cell r="F263">
            <v>10</v>
          </cell>
          <cell r="G263" t="str">
            <v>Назарбаев Интеллектуальная школа естественно-математического направления г Актобе</v>
          </cell>
          <cell r="H263" t="str">
            <v>НИШ Актобе</v>
          </cell>
          <cell r="I263" t="str">
            <v>География</v>
          </cell>
          <cell r="J263" t="str">
            <v>Казахский</v>
          </cell>
          <cell r="K263">
            <v>1</v>
          </cell>
          <cell r="L263" t="str">
            <v>Қапар Орынбек Сырымұлы</v>
          </cell>
        </row>
        <row r="264">
          <cell r="D264" t="str">
            <v xml:space="preserve">Алтай Аян </v>
          </cell>
          <cell r="E264">
            <v>12</v>
          </cell>
          <cell r="F264">
            <v>11</v>
          </cell>
          <cell r="G264" t="str">
            <v>Назарбаев Интеллектуальная школа естественно-математического направления г Актобе</v>
          </cell>
          <cell r="H264" t="str">
            <v>НИШ Актобе</v>
          </cell>
          <cell r="I264" t="str">
            <v>Химия</v>
          </cell>
          <cell r="J264" t="str">
            <v>Казахский</v>
          </cell>
          <cell r="K264">
            <v>1</v>
          </cell>
          <cell r="L264" t="str">
            <v>Корганбекова Гульзару Сансызбаевна</v>
          </cell>
          <cell r="M264" t="str">
            <v>Келмұқанов Қуаныш Бейсенбайұлы</v>
          </cell>
        </row>
        <row r="265">
          <cell r="D265" t="str">
            <v>Асланұлы Сұлтанби</v>
          </cell>
          <cell r="E265">
            <v>11</v>
          </cell>
          <cell r="F265">
            <v>11</v>
          </cell>
          <cell r="G265" t="str">
            <v>Назарбаев Интеллектуальная школа естественно-математического направления г Актобе</v>
          </cell>
          <cell r="H265" t="str">
            <v>НИШ Актобе</v>
          </cell>
          <cell r="I265" t="str">
            <v>Информатика</v>
          </cell>
          <cell r="J265" t="str">
            <v>Казахский</v>
          </cell>
          <cell r="K265">
            <v>1</v>
          </cell>
          <cell r="L265" t="str">
            <v>Ұзақбаев Нұрлыбай Айтұғанұлы</v>
          </cell>
          <cell r="M265" t="str">
            <v>Кабакбаева Лязат Николаевна</v>
          </cell>
        </row>
        <row r="266">
          <cell r="D266" t="str">
            <v>Дюсебаев Даулет</v>
          </cell>
          <cell r="E266">
            <v>9</v>
          </cell>
          <cell r="F266">
            <v>9</v>
          </cell>
          <cell r="G266" t="str">
            <v>Назарбаев Интеллектуальная школа города Астана</v>
          </cell>
          <cell r="H266" t="str">
            <v>НИШ Астана</v>
          </cell>
          <cell r="I266" t="str">
            <v>Математика</v>
          </cell>
          <cell r="J266" t="str">
            <v>Русский</v>
          </cell>
          <cell r="K266" t="str">
            <v>УТС школьный</v>
          </cell>
        </row>
        <row r="267">
          <cell r="D267" t="str">
            <v>Ағзам Алишер</v>
          </cell>
          <cell r="E267">
            <v>10</v>
          </cell>
          <cell r="F267">
            <v>10</v>
          </cell>
          <cell r="G267" t="str">
            <v>Назарбаев Интеллектуальная школа города Астана</v>
          </cell>
          <cell r="H267" t="str">
            <v>НИШ Астана</v>
          </cell>
          <cell r="I267" t="str">
            <v>Математика</v>
          </cell>
          <cell r="J267" t="str">
            <v>Казахский</v>
          </cell>
          <cell r="K267">
            <v>1</v>
          </cell>
          <cell r="L267" t="str">
            <v>Суюнбекова Актоты</v>
          </cell>
        </row>
        <row r="268">
          <cell r="D268" t="str">
            <v>Мусина Зере</v>
          </cell>
          <cell r="E268">
            <v>10</v>
          </cell>
          <cell r="F268">
            <v>10</v>
          </cell>
          <cell r="G268" t="str">
            <v>Назарбаев Интеллектуальная школа города Астана</v>
          </cell>
          <cell r="H268" t="str">
            <v>НИШ Астана</v>
          </cell>
          <cell r="I268" t="str">
            <v>Математика</v>
          </cell>
          <cell r="J268" t="str">
            <v>Казахский</v>
          </cell>
          <cell r="K268">
            <v>2</v>
          </cell>
        </row>
        <row r="269">
          <cell r="D269" t="str">
            <v>Кахарман Мансур</v>
          </cell>
          <cell r="E269">
            <v>11</v>
          </cell>
          <cell r="F269">
            <v>11</v>
          </cell>
          <cell r="G269" t="str">
            <v>Назарбаев Интеллектуальная школа города Астана</v>
          </cell>
          <cell r="H269" t="str">
            <v>НИШ Астана</v>
          </cell>
          <cell r="I269" t="str">
            <v>Математика</v>
          </cell>
          <cell r="J269" t="str">
            <v>Русский</v>
          </cell>
          <cell r="K269" t="str">
            <v>по школьной квоте</v>
          </cell>
        </row>
        <row r="270">
          <cell r="D270" t="str">
            <v>Каламбеков Балбек</v>
          </cell>
          <cell r="E270">
            <v>11</v>
          </cell>
          <cell r="F270">
            <v>11</v>
          </cell>
          <cell r="G270" t="str">
            <v>Назарбаев Интеллектуальная школа города Астана</v>
          </cell>
          <cell r="H270" t="str">
            <v>НИШ Астана</v>
          </cell>
          <cell r="I270" t="str">
            <v>Математика</v>
          </cell>
          <cell r="J270" t="str">
            <v>Русский</v>
          </cell>
          <cell r="K270" t="str">
            <v>по школьной квоте</v>
          </cell>
        </row>
        <row r="271">
          <cell r="D271" t="str">
            <v>Айтуған Дегдар</v>
          </cell>
          <cell r="E271">
            <v>10</v>
          </cell>
          <cell r="F271">
            <v>10</v>
          </cell>
          <cell r="G271" t="str">
            <v>Назарбаев Интеллектуальная школа города Астана</v>
          </cell>
          <cell r="H271" t="str">
            <v>НИШ Астана</v>
          </cell>
          <cell r="I271" t="str">
            <v>Математика</v>
          </cell>
          <cell r="J271" t="str">
            <v>Казахский</v>
          </cell>
          <cell r="K271">
            <v>3</v>
          </cell>
        </row>
        <row r="272">
          <cell r="D272" t="str">
            <v>Іңкәрбай Әбілмансұр</v>
          </cell>
          <cell r="E272">
            <v>11</v>
          </cell>
          <cell r="F272">
            <v>11</v>
          </cell>
          <cell r="G272" t="str">
            <v>Назарбаев Интеллектуальная школа города Астана</v>
          </cell>
          <cell r="H272" t="str">
            <v>НИШ Астана</v>
          </cell>
          <cell r="I272" t="str">
            <v>Математика</v>
          </cell>
          <cell r="J272" t="str">
            <v>Казахский</v>
          </cell>
          <cell r="K272" t="str">
            <v>по школьной квоте</v>
          </cell>
        </row>
        <row r="273">
          <cell r="D273" t="str">
            <v>Садуақас Ансар</v>
          </cell>
          <cell r="E273">
            <v>9</v>
          </cell>
          <cell r="F273">
            <v>9</v>
          </cell>
          <cell r="G273" t="str">
            <v>Назарбаев Интеллектуальная школа города Астана</v>
          </cell>
          <cell r="H273" t="str">
            <v>НИШ Астана</v>
          </cell>
          <cell r="I273" t="str">
            <v>Информатика</v>
          </cell>
          <cell r="J273" t="str">
            <v>Казахский</v>
          </cell>
          <cell r="K273">
            <v>1</v>
          </cell>
        </row>
        <row r="274">
          <cell r="D274" t="str">
            <v>Шульгина Полина</v>
          </cell>
          <cell r="E274">
            <v>9</v>
          </cell>
          <cell r="F274">
            <v>9</v>
          </cell>
          <cell r="G274" t="str">
            <v>Назарбаев Интеллектуальная школа города Астана</v>
          </cell>
          <cell r="H274" t="str">
            <v>НИШ Астана</v>
          </cell>
          <cell r="I274" t="str">
            <v>Информатика</v>
          </cell>
          <cell r="J274" t="str">
            <v>Русский</v>
          </cell>
          <cell r="K274">
            <v>1</v>
          </cell>
        </row>
        <row r="275">
          <cell r="D275" t="str">
            <v>Нұрлан Ерасыл</v>
          </cell>
          <cell r="E275">
            <v>9</v>
          </cell>
          <cell r="F275">
            <v>9</v>
          </cell>
          <cell r="G275" t="str">
            <v>Назарбаев Интеллектуальная школа города Астана</v>
          </cell>
          <cell r="H275" t="str">
            <v>НИШ Астана</v>
          </cell>
          <cell r="I275" t="str">
            <v>Биология</v>
          </cell>
          <cell r="J275" t="str">
            <v>Русский</v>
          </cell>
          <cell r="K275" t="str">
            <v>по школьной квоте</v>
          </cell>
        </row>
        <row r="276">
          <cell r="D276" t="str">
            <v>Мұрат Тимур</v>
          </cell>
          <cell r="E276">
            <v>9</v>
          </cell>
          <cell r="F276">
            <v>9</v>
          </cell>
          <cell r="G276" t="str">
            <v>Назарбаев Интеллектуальная школа города Астана</v>
          </cell>
          <cell r="H276" t="str">
            <v>НИШ Астана</v>
          </cell>
          <cell r="I276" t="str">
            <v>Физика</v>
          </cell>
          <cell r="J276" t="str">
            <v>Казахский</v>
          </cell>
          <cell r="K276">
            <v>1</v>
          </cell>
        </row>
        <row r="277">
          <cell r="D277" t="str">
            <v>Хасан Амир</v>
          </cell>
          <cell r="E277">
            <v>11</v>
          </cell>
          <cell r="F277">
            <v>11</v>
          </cell>
          <cell r="G277" t="str">
            <v>Назарбаев Интеллектуальная школа города Астана</v>
          </cell>
          <cell r="H277" t="str">
            <v>НИШ Астана</v>
          </cell>
          <cell r="I277" t="str">
            <v>Физика</v>
          </cell>
          <cell r="J277" t="str">
            <v>Русский</v>
          </cell>
          <cell r="K277" t="str">
            <v>по школьной квоте</v>
          </cell>
          <cell r="L277" t="str">
            <v>Калимов Абзал</v>
          </cell>
        </row>
        <row r="278">
          <cell r="D278" t="str">
            <v>Шаған Дияр</v>
          </cell>
          <cell r="E278">
            <v>9</v>
          </cell>
          <cell r="F278">
            <v>9</v>
          </cell>
          <cell r="G278" t="str">
            <v>Назарбаев Интеллектуальная школа города Астана</v>
          </cell>
          <cell r="H278" t="str">
            <v>НИШ Астана</v>
          </cell>
          <cell r="I278" t="str">
            <v>Химия</v>
          </cell>
          <cell r="J278" t="str">
            <v>Русский</v>
          </cell>
          <cell r="K278" t="str">
            <v>УТС школьный</v>
          </cell>
        </row>
        <row r="279">
          <cell r="D279" t="str">
            <v>Оралбек Арман</v>
          </cell>
          <cell r="E279">
            <v>10</v>
          </cell>
          <cell r="F279">
            <v>10</v>
          </cell>
          <cell r="G279" t="str">
            <v>Назарбаев Интеллектуальная школа города Астана</v>
          </cell>
          <cell r="H279" t="str">
            <v>НИШ Астана</v>
          </cell>
          <cell r="I279" t="str">
            <v>Химия</v>
          </cell>
          <cell r="J279" t="str">
            <v>Казахский</v>
          </cell>
          <cell r="K279">
            <v>1</v>
          </cell>
        </row>
        <row r="280">
          <cell r="D280" t="str">
            <v>Лесбеков Жангир</v>
          </cell>
          <cell r="E280">
            <v>11</v>
          </cell>
          <cell r="F280">
            <v>11</v>
          </cell>
          <cell r="G280" t="str">
            <v>Назарбаев Интеллектуальная школа города Астана</v>
          </cell>
          <cell r="H280" t="str">
            <v>НИШ Астана</v>
          </cell>
          <cell r="I280" t="str">
            <v>Химия</v>
          </cell>
          <cell r="J280" t="str">
            <v>Русский</v>
          </cell>
          <cell r="K280" t="str">
            <v>по школьной квоте</v>
          </cell>
        </row>
        <row r="281">
          <cell r="D281" t="str">
            <v>Сырым Аруай</v>
          </cell>
          <cell r="E281">
            <v>9</v>
          </cell>
          <cell r="F281">
            <v>9</v>
          </cell>
          <cell r="G281" t="str">
            <v>Назарбаев Интеллектуальная школа города Астана</v>
          </cell>
          <cell r="H281" t="str">
            <v>НИШ Астана</v>
          </cell>
          <cell r="I281" t="str">
            <v>Химия</v>
          </cell>
          <cell r="J281" t="str">
            <v>Казахский</v>
          </cell>
          <cell r="K281">
            <v>2</v>
          </cell>
        </row>
        <row r="282">
          <cell r="D282" t="str">
            <v>Темірланұлы Ақылжан</v>
          </cell>
          <cell r="E282">
            <v>9</v>
          </cell>
          <cell r="F282">
            <v>9</v>
          </cell>
          <cell r="G282" t="str">
            <v>Назарбаев Интеллектуальная школа города Астана</v>
          </cell>
          <cell r="H282" t="str">
            <v>НИШ Астана</v>
          </cell>
          <cell r="I282" t="str">
            <v>Химия</v>
          </cell>
          <cell r="J282" t="str">
            <v>Казахский</v>
          </cell>
          <cell r="K282">
            <v>3</v>
          </cell>
        </row>
        <row r="283">
          <cell r="D283" t="str">
            <v>Муратали Нуркен</v>
          </cell>
          <cell r="E283">
            <v>9</v>
          </cell>
          <cell r="F283">
            <v>9</v>
          </cell>
          <cell r="G283" t="str">
            <v>Назарбаев Интеллектуальная школа города Астана</v>
          </cell>
          <cell r="H283" t="str">
            <v>НИШ Астана</v>
          </cell>
          <cell r="I283" t="str">
            <v>Химия</v>
          </cell>
          <cell r="J283" t="str">
            <v>Казахский</v>
          </cell>
          <cell r="K283">
            <v>3</v>
          </cell>
        </row>
        <row r="284">
          <cell r="D284" t="str">
            <v xml:space="preserve">
Қадыр Айзере</v>
          </cell>
          <cell r="E284">
            <v>11</v>
          </cell>
          <cell r="F284">
            <v>11</v>
          </cell>
          <cell r="G284" t="str">
            <v>Назарбаев Интеллектуальная школа города Астана</v>
          </cell>
          <cell r="H284" t="str">
            <v>НИШ Астана</v>
          </cell>
          <cell r="I284" t="str">
            <v>Биология</v>
          </cell>
          <cell r="J284" t="str">
            <v>Русский</v>
          </cell>
          <cell r="K284" t="str">
            <v>по школьной квоте</v>
          </cell>
        </row>
        <row r="285">
          <cell r="D285" t="str">
            <v>Төлеген Батырхан</v>
          </cell>
          <cell r="E285">
            <v>11</v>
          </cell>
          <cell r="F285">
            <v>11</v>
          </cell>
          <cell r="G285" t="str">
            <v>Назарбаев Интеллектуальная школа города Астана</v>
          </cell>
          <cell r="H285" t="str">
            <v>НИШ Астана</v>
          </cell>
          <cell r="I285" t="str">
            <v>Биология</v>
          </cell>
          <cell r="J285" t="str">
            <v>Казахский</v>
          </cell>
          <cell r="K285" t="str">
            <v>УТС школьный</v>
          </cell>
        </row>
        <row r="286">
          <cell r="D286" t="str">
            <v>Садвaкасова Арай</v>
          </cell>
          <cell r="E286">
            <v>10</v>
          </cell>
          <cell r="F286">
            <v>10</v>
          </cell>
          <cell r="G286" t="str">
            <v>Назарбаев Интеллектуальная школа города Астана</v>
          </cell>
          <cell r="H286" t="str">
            <v>НИШ Астана</v>
          </cell>
          <cell r="I286" t="str">
            <v>Биология</v>
          </cell>
          <cell r="J286" t="str">
            <v>Русский</v>
          </cell>
          <cell r="K286" t="str">
            <v>УТС школьный</v>
          </cell>
        </row>
        <row r="287">
          <cell r="D287" t="str">
            <v>Айтпай Көркемай</v>
          </cell>
          <cell r="E287">
            <v>9</v>
          </cell>
          <cell r="F287">
            <v>9</v>
          </cell>
          <cell r="G287" t="str">
            <v>Назарбаев Интеллектуальная школа города Астана</v>
          </cell>
          <cell r="H287" t="str">
            <v>НИШ Астана</v>
          </cell>
          <cell r="I287" t="str">
            <v>Биология</v>
          </cell>
          <cell r="J287" t="str">
            <v>Казахский</v>
          </cell>
          <cell r="K287">
            <v>2</v>
          </cell>
        </row>
        <row r="288">
          <cell r="D288" t="str">
            <v>Тен Лия</v>
          </cell>
          <cell r="E288">
            <v>10</v>
          </cell>
          <cell r="F288">
            <v>10</v>
          </cell>
          <cell r="G288" t="str">
            <v>Назарбаев Интеллектуальная школа города Астана</v>
          </cell>
          <cell r="H288" t="str">
            <v>НИШ Астана</v>
          </cell>
          <cell r="I288" t="str">
            <v>Биология</v>
          </cell>
          <cell r="J288" t="str">
            <v>Русский</v>
          </cell>
          <cell r="K288">
            <v>1</v>
          </cell>
        </row>
        <row r="289">
          <cell r="D289" t="str">
            <v>Әбдеш Шынғысхан</v>
          </cell>
          <cell r="E289">
            <v>10</v>
          </cell>
          <cell r="F289">
            <v>10</v>
          </cell>
          <cell r="G289" t="str">
            <v>Назарбаев Интеллектуальная школа города Астана</v>
          </cell>
          <cell r="H289" t="str">
            <v>НИШ Астана</v>
          </cell>
          <cell r="I289" t="str">
            <v>Биология</v>
          </cell>
          <cell r="J289" t="str">
            <v>Казахский</v>
          </cell>
          <cell r="K289">
            <v>2</v>
          </cell>
        </row>
        <row r="290">
          <cell r="D290" t="str">
            <v>Мұса Адия</v>
          </cell>
          <cell r="E290">
            <v>9</v>
          </cell>
          <cell r="F290">
            <v>9</v>
          </cell>
          <cell r="G290" t="str">
            <v>Назарбаев Интеллектуальная школа города Астана</v>
          </cell>
          <cell r="H290" t="str">
            <v>НИШ Астана</v>
          </cell>
          <cell r="I290" t="str">
            <v>Биология</v>
          </cell>
          <cell r="J290" t="str">
            <v>Русский</v>
          </cell>
          <cell r="K290">
            <v>3</v>
          </cell>
        </row>
        <row r="291">
          <cell r="D291" t="str">
            <v>Маутова Ясмин</v>
          </cell>
          <cell r="E291">
            <v>11</v>
          </cell>
          <cell r="F291">
            <v>11</v>
          </cell>
          <cell r="G291" t="str">
            <v>Назарбаев Интеллектуальная школа города Астана</v>
          </cell>
          <cell r="H291" t="str">
            <v>НИШ Астана</v>
          </cell>
          <cell r="I291" t="str">
            <v>Биология</v>
          </cell>
          <cell r="J291" t="str">
            <v>Русский</v>
          </cell>
          <cell r="K291" t="str">
            <v>по школьной квоте</v>
          </cell>
        </row>
        <row r="292">
          <cell r="D292" t="str">
            <v>Нугиева Малика фото</v>
          </cell>
          <cell r="E292">
            <v>11</v>
          </cell>
          <cell r="F292">
            <v>11</v>
          </cell>
          <cell r="G292" t="str">
            <v>Назарбаев Интеллектуальная школа города Астана</v>
          </cell>
          <cell r="H292" t="str">
            <v>НИШ Астана</v>
          </cell>
          <cell r="I292" t="str">
            <v>Биология</v>
          </cell>
          <cell r="J292" t="str">
            <v>Русский</v>
          </cell>
          <cell r="K292" t="str">
            <v>по школьной квоте</v>
          </cell>
        </row>
        <row r="293">
          <cell r="D293" t="str">
            <v>Исхан Ділдә</v>
          </cell>
          <cell r="E293">
            <v>9</v>
          </cell>
          <cell r="F293">
            <v>9</v>
          </cell>
          <cell r="G293" t="str">
            <v>Назарбаев Интеллектуальная школа города Астана</v>
          </cell>
          <cell r="H293" t="str">
            <v>НИШ Астана</v>
          </cell>
          <cell r="I293" t="str">
            <v>Биология</v>
          </cell>
          <cell r="J293" t="str">
            <v>Русский</v>
          </cell>
          <cell r="K293">
            <v>3</v>
          </cell>
        </row>
        <row r="294">
          <cell r="D294" t="str">
            <v>Жагиппаров Ализар</v>
          </cell>
          <cell r="E294">
            <v>10</v>
          </cell>
          <cell r="F294">
            <v>10</v>
          </cell>
          <cell r="G294" t="str">
            <v>Назарбаев Интеллектуальная школа города Астана</v>
          </cell>
          <cell r="H294" t="str">
            <v>НИШ Астана</v>
          </cell>
          <cell r="I294" t="str">
            <v>География</v>
          </cell>
          <cell r="J294" t="str">
            <v>Русский</v>
          </cell>
          <cell r="K294">
            <v>1</v>
          </cell>
          <cell r="L294" t="str">
            <v>Аяган Медет Ерланулы</v>
          </cell>
        </row>
        <row r="295">
          <cell r="D295" t="str">
            <v>Сәрсен Әділ</v>
          </cell>
          <cell r="E295">
            <v>10</v>
          </cell>
          <cell r="F295">
            <v>10</v>
          </cell>
          <cell r="G295" t="str">
            <v>Назарбаев Интеллектуальная школа города Астана</v>
          </cell>
          <cell r="H295" t="str">
            <v>НИШ Астана</v>
          </cell>
          <cell r="I295" t="str">
            <v>География</v>
          </cell>
          <cell r="J295" t="str">
            <v>Русский</v>
          </cell>
          <cell r="K295" t="str">
            <v>УТС школьный</v>
          </cell>
          <cell r="L295" t="str">
            <v>Аяган Медет Ерланулы</v>
          </cell>
        </row>
        <row r="296">
          <cell r="D296" t="str">
            <v>Шаяхметова Инаят</v>
          </cell>
          <cell r="E296">
            <v>10</v>
          </cell>
          <cell r="F296">
            <v>10</v>
          </cell>
          <cell r="G296" t="str">
            <v>Назарбаев Интеллектуальная школа города Астана</v>
          </cell>
          <cell r="H296" t="str">
            <v>НИШ Астана</v>
          </cell>
          <cell r="I296" t="str">
            <v>География</v>
          </cell>
          <cell r="J296" t="str">
            <v>Казахский</v>
          </cell>
          <cell r="K296">
            <v>2</v>
          </cell>
          <cell r="L296" t="str">
            <v>Аяган Медет Ерланулы</v>
          </cell>
        </row>
        <row r="297">
          <cell r="D297" t="str">
            <v>Сеитов Абильмансур</v>
          </cell>
          <cell r="E297">
            <v>9</v>
          </cell>
          <cell r="F297">
            <v>9</v>
          </cell>
          <cell r="G297" t="str">
            <v>Назарбаев Интеллектуальная школа города Астана</v>
          </cell>
          <cell r="H297" t="str">
            <v>НИШ Астана</v>
          </cell>
          <cell r="I297" t="str">
            <v>География</v>
          </cell>
          <cell r="J297" t="str">
            <v>Казахский</v>
          </cell>
          <cell r="K297">
            <v>1</v>
          </cell>
          <cell r="L297" t="str">
            <v>Аяган Медет Ерланулы</v>
          </cell>
        </row>
        <row r="298">
          <cell r="D298" t="str">
            <v>Серік Илияс</v>
          </cell>
          <cell r="E298">
            <v>9</v>
          </cell>
          <cell r="F298">
            <v>9</v>
          </cell>
          <cell r="G298" t="str">
            <v>Назарбаев Интеллектуальная школа города Астана</v>
          </cell>
          <cell r="H298" t="str">
            <v>НИШ Астана</v>
          </cell>
          <cell r="I298" t="str">
            <v>География</v>
          </cell>
          <cell r="J298" t="str">
            <v>Казахский</v>
          </cell>
          <cell r="K298">
            <v>2</v>
          </cell>
          <cell r="L298" t="str">
            <v>Аяган Медет Ерланулы</v>
          </cell>
        </row>
        <row r="299">
          <cell r="D299" t="str">
            <v>Назым Ескендір</v>
          </cell>
          <cell r="E299">
            <v>8</v>
          </cell>
          <cell r="F299">
            <v>9</v>
          </cell>
          <cell r="G299" t="str">
            <v>Назарбаев Интеллектуальная школа естественно-математического направления города Павлодар</v>
          </cell>
          <cell r="H299" t="str">
            <v>НИШ Павлодар</v>
          </cell>
          <cell r="I299" t="str">
            <v>Биология</v>
          </cell>
          <cell r="J299" t="str">
            <v>Казахский</v>
          </cell>
          <cell r="K299">
            <v>1</v>
          </cell>
          <cell r="L299" t="str">
            <v>Аутаев Мухит Серикович</v>
          </cell>
        </row>
        <row r="300">
          <cell r="D300" t="str">
            <v>Каратаева Дария</v>
          </cell>
          <cell r="E300">
            <v>9</v>
          </cell>
          <cell r="F300">
            <v>9</v>
          </cell>
          <cell r="G300" t="str">
            <v>Назарбаев Интеллектуальная школа естественно-математического направления города Павлодар</v>
          </cell>
          <cell r="H300" t="str">
            <v>НИШ Павлодар</v>
          </cell>
          <cell r="I300" t="str">
            <v>Биология</v>
          </cell>
          <cell r="J300" t="str">
            <v>Казахский</v>
          </cell>
          <cell r="K300">
            <v>2</v>
          </cell>
          <cell r="L300" t="str">
            <v>Аутаев Мухит Серикович</v>
          </cell>
        </row>
        <row r="301">
          <cell r="D301" t="str">
            <v>Акаев Алдияр</v>
          </cell>
          <cell r="E301">
            <v>10</v>
          </cell>
          <cell r="F301">
            <v>10</v>
          </cell>
          <cell r="G301" t="str">
            <v>Назарбаев Интеллектуальная школа естественно-математического направления города Павлодар</v>
          </cell>
          <cell r="H301" t="str">
            <v>НИШ Павлодар</v>
          </cell>
          <cell r="I301" t="str">
            <v>Биология</v>
          </cell>
          <cell r="J301" t="str">
            <v>Казахский</v>
          </cell>
          <cell r="K301">
            <v>1</v>
          </cell>
          <cell r="L301" t="str">
            <v>Аутаев Мухит Серикович</v>
          </cell>
        </row>
        <row r="302">
          <cell r="D302" t="str">
            <v>Нукенова Малика</v>
          </cell>
          <cell r="E302">
            <v>11</v>
          </cell>
          <cell r="F302">
            <v>11</v>
          </cell>
          <cell r="G302" t="str">
            <v>Назарбаев Интеллектуальная школа естественно-математического направления города Павлодар</v>
          </cell>
          <cell r="H302" t="str">
            <v>НИШ Павлодар</v>
          </cell>
          <cell r="I302" t="str">
            <v>Биология</v>
          </cell>
          <cell r="J302" t="str">
            <v>Казахский</v>
          </cell>
          <cell r="K302">
            <v>1</v>
          </cell>
          <cell r="L302" t="str">
            <v>Аутаев Мухит Серикович</v>
          </cell>
        </row>
        <row r="303">
          <cell r="D303" t="str">
            <v>Махметкерей Марғұлан</v>
          </cell>
          <cell r="E303">
            <v>11</v>
          </cell>
          <cell r="F303">
            <v>11</v>
          </cell>
          <cell r="G303" t="str">
            <v>Назарбаев Интеллектуальная школа естественно-математического направления города Павлодар</v>
          </cell>
          <cell r="H303" t="str">
            <v>НИШ Павлодар</v>
          </cell>
          <cell r="I303" t="str">
            <v>Биология</v>
          </cell>
          <cell r="J303" t="str">
            <v>Казахский</v>
          </cell>
          <cell r="K303">
            <v>1</v>
          </cell>
          <cell r="L303" t="str">
            <v>Аутаев Мухит Серикович</v>
          </cell>
        </row>
        <row r="304">
          <cell r="D304" t="str">
            <v>Садвакасова  Ясмин</v>
          </cell>
          <cell r="E304">
            <v>12</v>
          </cell>
          <cell r="F304">
            <v>11</v>
          </cell>
          <cell r="G304" t="str">
            <v>Назарбаев Интеллектуальная школа естественно-математического направления города Павлодар</v>
          </cell>
          <cell r="H304" t="str">
            <v>НИШ Павлодар</v>
          </cell>
          <cell r="I304" t="str">
            <v>Биология</v>
          </cell>
          <cell r="J304" t="str">
            <v>Русский</v>
          </cell>
          <cell r="K304">
            <v>1</v>
          </cell>
          <cell r="L304" t="str">
            <v>Аутаев Мухит Серикович</v>
          </cell>
        </row>
        <row r="305">
          <cell r="D305" t="str">
            <v>Ахметов Ернар</v>
          </cell>
          <cell r="E305">
            <v>8</v>
          </cell>
          <cell r="F305">
            <v>9</v>
          </cell>
          <cell r="G305" t="str">
            <v>Назарбаев Интеллектуальная школа естественно-математического направления города Павлодар</v>
          </cell>
          <cell r="H305" t="str">
            <v>НИШ Павлодар</v>
          </cell>
          <cell r="I305" t="str">
            <v>География</v>
          </cell>
          <cell r="J305" t="str">
            <v>Казахский</v>
          </cell>
          <cell r="K305">
            <v>1</v>
          </cell>
          <cell r="L305" t="str">
            <v>Конкышев Куаныш Сагындыкович</v>
          </cell>
        </row>
        <row r="306">
          <cell r="D306" t="str">
            <v>Назым Жәңгір</v>
          </cell>
          <cell r="E306">
            <v>8</v>
          </cell>
          <cell r="F306">
            <v>9</v>
          </cell>
          <cell r="G306" t="str">
            <v>Назарбаев Интеллектуальная школа естественно-математического направления города Павлодар</v>
          </cell>
          <cell r="H306" t="str">
            <v>НИШ Павлодар</v>
          </cell>
          <cell r="I306" t="str">
            <v>География</v>
          </cell>
          <cell r="J306" t="str">
            <v>Казахский</v>
          </cell>
          <cell r="K306">
            <v>2</v>
          </cell>
          <cell r="L306" t="str">
            <v>Касымова Алия Максутовна</v>
          </cell>
        </row>
        <row r="307">
          <cell r="D307" t="str">
            <v>Қабдыр Ардақ</v>
          </cell>
          <cell r="E307">
            <v>9</v>
          </cell>
          <cell r="F307">
            <v>9</v>
          </cell>
          <cell r="G307" t="str">
            <v>Назарбаев Интеллектуальная школа естественно-математического направления города Павлодар</v>
          </cell>
          <cell r="H307" t="str">
            <v>НИШ Павлодар</v>
          </cell>
          <cell r="I307" t="str">
            <v>География</v>
          </cell>
          <cell r="J307" t="str">
            <v>Казахский</v>
          </cell>
          <cell r="K307">
            <v>1</v>
          </cell>
          <cell r="L307" t="str">
            <v>Конкышев Куаныш Сагындыкович</v>
          </cell>
        </row>
        <row r="308">
          <cell r="D308" t="str">
            <v>Темірхан Темірлан</v>
          </cell>
          <cell r="E308">
            <v>10</v>
          </cell>
          <cell r="F308">
            <v>10</v>
          </cell>
          <cell r="G308" t="str">
            <v>Назарбаев Интеллектуальная школа естественно-математического направления города Павлодар</v>
          </cell>
          <cell r="H308" t="str">
            <v>НИШ Павлодар</v>
          </cell>
          <cell r="I308" t="str">
            <v>География</v>
          </cell>
          <cell r="J308" t="str">
            <v>Русский</v>
          </cell>
          <cell r="K308">
            <v>2</v>
          </cell>
          <cell r="L308" t="str">
            <v>Касымов Темирхан Жуматович</v>
          </cell>
        </row>
        <row r="309">
          <cell r="D309" t="str">
            <v>Кошербаев Азимхан</v>
          </cell>
          <cell r="E309">
            <v>9</v>
          </cell>
          <cell r="F309">
            <v>9</v>
          </cell>
          <cell r="G309" t="str">
            <v>Назарбаев Интеллектуальная школа естественно-математического направления города Павлодар</v>
          </cell>
          <cell r="H309" t="str">
            <v>НИШ Павлодар</v>
          </cell>
          <cell r="I309" t="str">
            <v>География</v>
          </cell>
          <cell r="J309" t="str">
            <v>Казахский</v>
          </cell>
          <cell r="K309">
            <v>2</v>
          </cell>
          <cell r="L309" t="str">
            <v>Конкышева Назгуль Сагатовна</v>
          </cell>
        </row>
        <row r="310">
          <cell r="D310" t="str">
            <v>Сайлаубеков Ерасыл</v>
          </cell>
          <cell r="E310">
            <v>8</v>
          </cell>
          <cell r="F310">
            <v>9</v>
          </cell>
          <cell r="G310" t="str">
            <v>Назарбаев Интеллектуальная школа естественно-математического направления города Павлодар</v>
          </cell>
          <cell r="H310" t="str">
            <v>НИШ Павлодар</v>
          </cell>
          <cell r="I310" t="str">
            <v>География</v>
          </cell>
          <cell r="J310" t="str">
            <v>Казахский</v>
          </cell>
          <cell r="K310">
            <v>2</v>
          </cell>
          <cell r="L310" t="str">
            <v>Касымов Темирхан Жуматович</v>
          </cell>
        </row>
        <row r="311">
          <cell r="D311" t="str">
            <v>Гусельников  Егор</v>
          </cell>
          <cell r="E311">
            <v>9</v>
          </cell>
          <cell r="F311">
            <v>9</v>
          </cell>
          <cell r="G311" t="str">
            <v>Назарбаев Интеллектуальная школа естественно-математического направления города Павлодар</v>
          </cell>
          <cell r="H311" t="str">
            <v>НИШ Павлодар</v>
          </cell>
          <cell r="I311" t="str">
            <v>География</v>
          </cell>
          <cell r="J311" t="str">
            <v>Русский</v>
          </cell>
          <cell r="K311">
            <v>2</v>
          </cell>
          <cell r="L311" t="str">
            <v>Конкышева Назгуль Сагатовна</v>
          </cell>
        </row>
        <row r="312">
          <cell r="D312" t="str">
            <v>Тлеубай  Мансұр</v>
          </cell>
          <cell r="E312">
            <v>9</v>
          </cell>
          <cell r="F312">
            <v>9</v>
          </cell>
          <cell r="G312" t="str">
            <v>Назарбаев Интеллектуальная школа естественно-математического направления города Павлодар</v>
          </cell>
          <cell r="H312" t="str">
            <v>НИШ Павлодар</v>
          </cell>
          <cell r="I312" t="str">
            <v>Информатика</v>
          </cell>
          <cell r="J312" t="str">
            <v>Казахский</v>
          </cell>
          <cell r="K312">
            <v>1</v>
          </cell>
          <cell r="L312" t="str">
            <v>Ермекова Айнагуль  Амангельдиновна</v>
          </cell>
        </row>
        <row r="313">
          <cell r="D313" t="str">
            <v>Жасұлан Асанәлі</v>
          </cell>
          <cell r="E313">
            <v>10</v>
          </cell>
          <cell r="F313">
            <v>10</v>
          </cell>
          <cell r="G313" t="str">
            <v>Назарбаев Интеллектуальная школа естественно-математического направления города Павлодар</v>
          </cell>
          <cell r="H313" t="str">
            <v>НИШ Павлодар</v>
          </cell>
          <cell r="I313" t="str">
            <v>Информатика</v>
          </cell>
          <cell r="J313" t="str">
            <v>Казахский</v>
          </cell>
          <cell r="K313">
            <v>1</v>
          </cell>
          <cell r="L313" t="str">
            <v>Литвинова Ольга Владимировна</v>
          </cell>
        </row>
        <row r="314">
          <cell r="D314" t="str">
            <v>Байбазаров Абулхаир</v>
          </cell>
          <cell r="E314">
            <v>10</v>
          </cell>
          <cell r="F314">
            <v>10</v>
          </cell>
          <cell r="G314" t="str">
            <v>Назарбаев Интеллектуальная школа естественно-математического направления города Павлодар</v>
          </cell>
          <cell r="H314" t="str">
            <v>НИШ Павлодар</v>
          </cell>
          <cell r="I314" t="str">
            <v>Информатика</v>
          </cell>
          <cell r="J314" t="str">
            <v>Русский</v>
          </cell>
          <cell r="K314">
            <v>1</v>
          </cell>
          <cell r="L314" t="str">
            <v>Ермекова Айнагуль  Амангельдиновна</v>
          </cell>
        </row>
        <row r="315">
          <cell r="D315" t="str">
            <v>Куленбай Жантөре</v>
          </cell>
          <cell r="E315">
            <v>11</v>
          </cell>
          <cell r="F315">
            <v>11</v>
          </cell>
          <cell r="G315" t="str">
            <v>Назарбаев Интеллектуальная школа естественно-математического направления города Павлодар</v>
          </cell>
          <cell r="H315" t="str">
            <v>НИШ Павлодар</v>
          </cell>
          <cell r="I315" t="str">
            <v>Информатика</v>
          </cell>
          <cell r="J315" t="str">
            <v>Русский</v>
          </cell>
          <cell r="K315">
            <v>1</v>
          </cell>
          <cell r="L315" t="str">
            <v>Литвинова Ольга Владимировна</v>
          </cell>
        </row>
        <row r="316">
          <cell r="D316" t="str">
            <v>Серикбек Асанали</v>
          </cell>
          <cell r="E316">
            <v>12</v>
          </cell>
          <cell r="F316">
            <v>11</v>
          </cell>
          <cell r="G316" t="str">
            <v>Назарбаев Интеллектуальная школа естественно-математического направления города Павлодар</v>
          </cell>
          <cell r="H316" t="str">
            <v>НИШ Павлодар</v>
          </cell>
          <cell r="I316" t="str">
            <v>Информатика</v>
          </cell>
          <cell r="J316" t="str">
            <v>Казахский</v>
          </cell>
          <cell r="K316">
            <v>1</v>
          </cell>
          <cell r="L316" t="str">
            <v>Ермекова Айнагуль  Амангельдиновна</v>
          </cell>
        </row>
        <row r="317">
          <cell r="D317" t="str">
            <v>Шерияздан Әлихан</v>
          </cell>
          <cell r="E317">
            <v>12</v>
          </cell>
          <cell r="F317">
            <v>11</v>
          </cell>
          <cell r="G317" t="str">
            <v>Назарбаев Интеллектуальная школа естественно-математического направления города Павлодар</v>
          </cell>
          <cell r="H317" t="str">
            <v>НИШ Павлодар</v>
          </cell>
          <cell r="I317" t="str">
            <v>Информатика</v>
          </cell>
          <cell r="J317" t="str">
            <v>Русский</v>
          </cell>
          <cell r="K317">
            <v>3</v>
          </cell>
          <cell r="L317" t="str">
            <v>Ермекова Айнагуль  Амангельдиновна</v>
          </cell>
        </row>
        <row r="318">
          <cell r="D318" t="str">
            <v>Аблайұлы Ахмет</v>
          </cell>
          <cell r="E318">
            <v>9</v>
          </cell>
          <cell r="F318">
            <v>9</v>
          </cell>
          <cell r="G318" t="str">
            <v>Назарбаев Интеллектуальная школа естественно-математического направления города Павлодар</v>
          </cell>
          <cell r="H318" t="str">
            <v>НИШ Павлодар</v>
          </cell>
          <cell r="I318" t="str">
            <v>Математика</v>
          </cell>
          <cell r="J318" t="str">
            <v>Казахский</v>
          </cell>
          <cell r="K318">
            <v>1</v>
          </cell>
          <cell r="L318" t="str">
            <v>Кошанов Рахман Махкамович</v>
          </cell>
        </row>
        <row r="319">
          <cell r="D319" t="str">
            <v>Айдархан  Арлан</v>
          </cell>
          <cell r="E319">
            <v>10</v>
          </cell>
          <cell r="F319">
            <v>10</v>
          </cell>
          <cell r="G319" t="str">
            <v>Назарбаев Интеллектуальная школа естественно-математического направления города Павлодар</v>
          </cell>
          <cell r="H319" t="str">
            <v>НИШ Павлодар</v>
          </cell>
          <cell r="I319" t="str">
            <v>Математика</v>
          </cell>
          <cell r="J319" t="str">
            <v>Русский</v>
          </cell>
          <cell r="K319">
            <v>2</v>
          </cell>
          <cell r="L319" t="str">
            <v>Қасимов Ғани Бауржанұлы</v>
          </cell>
        </row>
        <row r="320">
          <cell r="D320" t="str">
            <v>Талғат Амир</v>
          </cell>
          <cell r="E320">
            <v>11</v>
          </cell>
          <cell r="F320">
            <v>11</v>
          </cell>
          <cell r="G320" t="str">
            <v>Назарбаев Интеллектуальная школа естественно-математического направления города Павлодар</v>
          </cell>
          <cell r="H320" t="str">
            <v>НИШ Павлодар</v>
          </cell>
          <cell r="I320" t="str">
            <v>Математика</v>
          </cell>
          <cell r="J320" t="str">
            <v>Русский</v>
          </cell>
          <cell r="K320">
            <v>1</v>
          </cell>
          <cell r="L320" t="str">
            <v>Мустафин Тимур Таукенович</v>
          </cell>
        </row>
        <row r="321">
          <cell r="D321" t="str">
            <v>Баймағамбет Арман</v>
          </cell>
          <cell r="E321">
            <v>12</v>
          </cell>
          <cell r="F321">
            <v>11</v>
          </cell>
          <cell r="G321" t="str">
            <v>Назарбаев Интеллектуальная школа естественно-математического направления города Павлодар</v>
          </cell>
          <cell r="H321" t="str">
            <v>НИШ Павлодар</v>
          </cell>
          <cell r="I321" t="str">
            <v>Математика</v>
          </cell>
          <cell r="J321" t="str">
            <v>Русский</v>
          </cell>
          <cell r="K321">
            <v>1</v>
          </cell>
          <cell r="L321" t="str">
            <v>Тусупова Асемгуль Жуматаевна</v>
          </cell>
        </row>
        <row r="322">
          <cell r="D322" t="str">
            <v>Дүйсенбек Шерхан</v>
          </cell>
          <cell r="E322">
            <v>9</v>
          </cell>
          <cell r="F322">
            <v>9</v>
          </cell>
          <cell r="G322" t="str">
            <v>Назарбаев Интеллектуальная школа естественно-математического направления города Павлодар</v>
          </cell>
          <cell r="H322" t="str">
            <v>НИШ Павлодар</v>
          </cell>
          <cell r="I322" t="str">
            <v>Физика</v>
          </cell>
          <cell r="J322" t="str">
            <v>Казахский</v>
          </cell>
          <cell r="K322">
            <v>1</v>
          </cell>
          <cell r="L322" t="str">
            <v>Карибжанова Асель Коптылеукызы</v>
          </cell>
        </row>
        <row r="323">
          <cell r="D323" t="str">
            <v>Кәрімберген Айдархан</v>
          </cell>
          <cell r="E323">
            <v>11</v>
          </cell>
          <cell r="F323">
            <v>11</v>
          </cell>
          <cell r="G323" t="str">
            <v>Назарбаев Интеллектуальная школа естественно-математического направления города Павлодар</v>
          </cell>
          <cell r="H323" t="str">
            <v>НИШ Павлодар</v>
          </cell>
          <cell r="I323" t="str">
            <v>Физика</v>
          </cell>
          <cell r="J323" t="str">
            <v>Казахский</v>
          </cell>
          <cell r="K323">
            <v>1</v>
          </cell>
          <cell r="L323" t="str">
            <v>Карибжанова Асель Коптылеукызы</v>
          </cell>
        </row>
        <row r="324">
          <cell r="D324" t="str">
            <v>Тулегенов Абдуррахим</v>
          </cell>
          <cell r="E324">
            <v>11</v>
          </cell>
          <cell r="F324">
            <v>11</v>
          </cell>
          <cell r="G324" t="str">
            <v>Назарбаев Интеллектуальная школа естественно-математического направления города Павлодар</v>
          </cell>
          <cell r="H324" t="str">
            <v>НИШ Павлодар</v>
          </cell>
          <cell r="I324" t="str">
            <v>Физика</v>
          </cell>
          <cell r="J324" t="str">
            <v>Казахский</v>
          </cell>
          <cell r="K324">
            <v>1</v>
          </cell>
          <cell r="L324" t="str">
            <v>Карибжанова Асель Коптылеукызы</v>
          </cell>
        </row>
        <row r="325">
          <cell r="D325" t="str">
            <v>Каиржанов  Бекарыс</v>
          </cell>
          <cell r="E325">
            <v>9</v>
          </cell>
          <cell r="F325">
            <v>9</v>
          </cell>
          <cell r="G325" t="str">
            <v>Назарбаев Интеллектуальная школа естественно-математического направления города Павлодар</v>
          </cell>
          <cell r="H325" t="str">
            <v>НИШ Павлодар</v>
          </cell>
          <cell r="I325" t="str">
            <v>Химия</v>
          </cell>
          <cell r="J325" t="str">
            <v>Русский</v>
          </cell>
          <cell r="K325">
            <v>1</v>
          </cell>
          <cell r="L325" t="str">
            <v>Бабич Ирина Михайловна</v>
          </cell>
        </row>
        <row r="326">
          <cell r="D326" t="str">
            <v>Мякота Милена</v>
          </cell>
          <cell r="E326">
            <v>9</v>
          </cell>
          <cell r="F326">
            <v>9</v>
          </cell>
          <cell r="G326" t="str">
            <v>Назарбаев Интеллектуальная школа естественно-математического направления города Павлодар</v>
          </cell>
          <cell r="H326" t="str">
            <v>НИШ Павлодар</v>
          </cell>
          <cell r="I326" t="str">
            <v>Химия</v>
          </cell>
          <cell r="J326" t="str">
            <v>Русский</v>
          </cell>
          <cell r="K326">
            <v>2</v>
          </cell>
          <cell r="L326" t="str">
            <v>Бабич Ирина Михайловна</v>
          </cell>
        </row>
        <row r="327">
          <cell r="D327" t="str">
            <v>Сыздыкова Айя</v>
          </cell>
          <cell r="E327">
            <v>9</v>
          </cell>
          <cell r="F327">
            <v>9</v>
          </cell>
          <cell r="G327" t="str">
            <v>Назарбаев Интеллектуальная школа естественно-математического направления города Павлодар</v>
          </cell>
          <cell r="H327" t="str">
            <v>НИШ Павлодар</v>
          </cell>
          <cell r="I327" t="str">
            <v>Химия</v>
          </cell>
          <cell r="J327" t="str">
            <v>Русский</v>
          </cell>
          <cell r="K327">
            <v>1</v>
          </cell>
          <cell r="L327" t="str">
            <v>Бабич Ирина Михайловна</v>
          </cell>
        </row>
        <row r="328">
          <cell r="D328" t="str">
            <v>Мусекенова Назжан</v>
          </cell>
          <cell r="E328">
            <v>10</v>
          </cell>
          <cell r="F328">
            <v>10</v>
          </cell>
          <cell r="G328" t="str">
            <v>Назарбаев Интеллектуальная школа естественно-математического направления города Павлодар</v>
          </cell>
          <cell r="H328" t="str">
            <v>НИШ Павлодар</v>
          </cell>
          <cell r="I328" t="str">
            <v>Химия</v>
          </cell>
          <cell r="J328" t="str">
            <v>Русский</v>
          </cell>
          <cell r="K328">
            <v>2</v>
          </cell>
          <cell r="L328" t="str">
            <v>Шорманов Ильяс Рыстыгалиевич</v>
          </cell>
        </row>
        <row r="329">
          <cell r="D329" t="str">
            <v>Сарсенбаев  Рамиль</v>
          </cell>
          <cell r="E329">
            <v>11</v>
          </cell>
          <cell r="F329">
            <v>11</v>
          </cell>
          <cell r="G329" t="str">
            <v>Назарбаев Интеллектуальная школа естественно-математического направления города Павлодар</v>
          </cell>
          <cell r="H329" t="str">
            <v>НИШ Павлодар</v>
          </cell>
          <cell r="I329" t="str">
            <v>Химия</v>
          </cell>
          <cell r="J329" t="str">
            <v>Русский</v>
          </cell>
          <cell r="K329">
            <v>3</v>
          </cell>
          <cell r="L329" t="str">
            <v>Шорманов Ильяс Рыстыгалиевич</v>
          </cell>
        </row>
        <row r="330">
          <cell r="D330" t="str">
            <v>Ыңғайбек Жұлдыз</v>
          </cell>
          <cell r="E330">
            <v>12</v>
          </cell>
          <cell r="F330">
            <v>11</v>
          </cell>
          <cell r="G330" t="str">
            <v>Назарбаев Интеллектуальная школа естественно-математического направления города Павлодар</v>
          </cell>
          <cell r="H330" t="str">
            <v>НИШ Павлодар</v>
          </cell>
          <cell r="I330" t="str">
            <v>Химия</v>
          </cell>
          <cell r="J330" t="str">
            <v>Казахский</v>
          </cell>
          <cell r="K330">
            <v>2</v>
          </cell>
          <cell r="L330" t="str">
            <v>Оразбай Асылбек</v>
          </cell>
        </row>
        <row r="331">
          <cell r="D331" t="str">
            <v>Сегизбаева Зарина</v>
          </cell>
          <cell r="E331">
            <v>11</v>
          </cell>
          <cell r="F331">
            <v>11</v>
          </cell>
          <cell r="G331" t="str">
            <v>Назарбаев Интеллектуальная школа естественно-математического направления города Павлодар</v>
          </cell>
          <cell r="H331" t="str">
            <v>НИШ Павлодар</v>
          </cell>
          <cell r="I331" t="str">
            <v>Химия</v>
          </cell>
          <cell r="J331" t="str">
            <v>Русский</v>
          </cell>
          <cell r="K331">
            <v>3</v>
          </cell>
          <cell r="L331" t="str">
            <v>Шорманов Ильяс Рыстыгалиевич</v>
          </cell>
        </row>
        <row r="332">
          <cell r="D332" t="str">
            <v>Мүрсәлім  Шынғыс</v>
          </cell>
          <cell r="E332">
            <v>11</v>
          </cell>
          <cell r="F332">
            <v>11</v>
          </cell>
          <cell r="G332" t="str">
            <v>Назарбаев Интеллектуальная школа естественно-математического направления города Павлодар</v>
          </cell>
          <cell r="H332" t="str">
            <v>НИШ Павлодар</v>
          </cell>
          <cell r="I332" t="str">
            <v>География</v>
          </cell>
          <cell r="J332" t="str">
            <v>Русский</v>
          </cell>
          <cell r="K332">
            <v>1</v>
          </cell>
          <cell r="L332" t="str">
            <v>Конкышев Куаныш Сагындыкович</v>
          </cell>
        </row>
        <row r="333">
          <cell r="D333" t="str">
            <v>Даниялов  Бахтияр</v>
          </cell>
          <cell r="E333">
            <v>10</v>
          </cell>
          <cell r="F333">
            <v>10</v>
          </cell>
          <cell r="G333" t="str">
            <v>Назарбаев Интеллектуальная школа естественно-математического направления города Павлодар</v>
          </cell>
          <cell r="H333" t="str">
            <v>НИШ Павлодар</v>
          </cell>
          <cell r="I333" t="str">
            <v>География</v>
          </cell>
          <cell r="J333" t="str">
            <v>Казахский</v>
          </cell>
          <cell r="K333">
            <v>1</v>
          </cell>
          <cell r="L333" t="str">
            <v>Касымов Темирхан Жуматович</v>
          </cell>
        </row>
        <row r="334">
          <cell r="D334" t="str">
            <v>Турсунгалиев  Мансур</v>
          </cell>
          <cell r="E334">
            <v>12</v>
          </cell>
          <cell r="F334">
            <v>11</v>
          </cell>
          <cell r="G334" t="str">
            <v>Назарбаев Интеллектуальная школа естественно-математического направления города Павлодар</v>
          </cell>
          <cell r="H334" t="str">
            <v>НИШ Павлодар</v>
          </cell>
          <cell r="I334" t="str">
            <v>География</v>
          </cell>
          <cell r="J334" t="str">
            <v>Русский</v>
          </cell>
          <cell r="K334">
            <v>1</v>
          </cell>
          <cell r="L334" t="str">
            <v>Касымова Алия Максутовна</v>
          </cell>
        </row>
        <row r="335">
          <cell r="D335" t="str">
            <v>Байкенов  Бекзат</v>
          </cell>
          <cell r="E335">
            <v>10</v>
          </cell>
          <cell r="F335">
            <v>10</v>
          </cell>
          <cell r="G335" t="str">
            <v>Назарбаев Интеллектуальная школа естественно-математического направления города Павлодар</v>
          </cell>
          <cell r="H335" t="str">
            <v>НИШ Павлодар</v>
          </cell>
          <cell r="I335" t="str">
            <v>География</v>
          </cell>
          <cell r="J335" t="str">
            <v>Русский</v>
          </cell>
          <cell r="K335">
            <v>2</v>
          </cell>
          <cell r="L335" t="str">
            <v>Касымова Алия Максутовна</v>
          </cell>
        </row>
        <row r="336">
          <cell r="D336" t="str">
            <v>Қабдрахман  Әнуар</v>
          </cell>
          <cell r="E336">
            <v>12</v>
          </cell>
          <cell r="F336">
            <v>11</v>
          </cell>
          <cell r="G336" t="str">
            <v>Назарбаев Интеллектуальная школа естественно-математического направления города Павлодар</v>
          </cell>
          <cell r="H336" t="str">
            <v>НИШ Павлодар</v>
          </cell>
          <cell r="I336" t="str">
            <v>География</v>
          </cell>
          <cell r="J336" t="str">
            <v>Казахский</v>
          </cell>
          <cell r="K336">
            <v>2</v>
          </cell>
          <cell r="L336" t="str">
            <v>Касымов Темирхан Жуматович</v>
          </cell>
        </row>
        <row r="337">
          <cell r="D337" t="str">
            <v>Жусупов  Карим</v>
          </cell>
          <cell r="E337">
            <v>10</v>
          </cell>
          <cell r="F337">
            <v>10</v>
          </cell>
          <cell r="G337" t="str">
            <v>Назарбаев Интеллектуальная школа естественно-математического направления города Павлодар</v>
          </cell>
          <cell r="H337" t="str">
            <v>НИШ Павлодар</v>
          </cell>
          <cell r="I337" t="str">
            <v>Физика</v>
          </cell>
          <cell r="J337" t="str">
            <v>Русский</v>
          </cell>
          <cell r="K337">
            <v>1</v>
          </cell>
          <cell r="L337" t="str">
            <v>Карибжанова Асель Коптылеукызы</v>
          </cell>
        </row>
        <row r="338">
          <cell r="D338" t="str">
            <v xml:space="preserve">Есімхан Құралай </v>
          </cell>
          <cell r="E338">
            <v>8</v>
          </cell>
          <cell r="F338">
            <v>9</v>
          </cell>
          <cell r="G338" t="str">
            <v>Назарбаев Интеллектуальная школа естественно-математического направления города Усть-Каменогорск</v>
          </cell>
          <cell r="H338" t="str">
            <v>НИШ Усть-Каменогорск</v>
          </cell>
          <cell r="I338" t="str">
            <v>Информатика</v>
          </cell>
          <cell r="J338" t="str">
            <v>Казахский</v>
          </cell>
          <cell r="K338">
            <v>1</v>
          </cell>
          <cell r="L338" t="str">
            <v>Бектенова Асель Мергалыевна</v>
          </cell>
        </row>
        <row r="339">
          <cell r="D339" t="str">
            <v>Жаңабаева Әлима</v>
          </cell>
          <cell r="E339">
            <v>9</v>
          </cell>
          <cell r="F339">
            <v>9</v>
          </cell>
          <cell r="G339" t="str">
            <v>Назарбаев Интеллектуальная школа естественно-математического направления города Усть-Каменогорск</v>
          </cell>
          <cell r="H339" t="str">
            <v>НИШ Усть-Каменогорск</v>
          </cell>
          <cell r="I339" t="str">
            <v>Информатика</v>
          </cell>
          <cell r="J339" t="str">
            <v>Русский</v>
          </cell>
          <cell r="K339">
            <v>1</v>
          </cell>
          <cell r="L339" t="str">
            <v>Сүлейменов Өмірбай Шегебайұлы</v>
          </cell>
        </row>
        <row r="340">
          <cell r="D340" t="str">
            <v>Ниматулин Надир</v>
          </cell>
          <cell r="E340">
            <v>9</v>
          </cell>
          <cell r="F340">
            <v>10</v>
          </cell>
          <cell r="G340" t="str">
            <v>Назарбаев Интеллектуальная школа естественно-математического направления города Усть-Каменогорск</v>
          </cell>
          <cell r="H340" t="str">
            <v>НИШ Усть-Каменогорск</v>
          </cell>
          <cell r="I340" t="str">
            <v>Информатика</v>
          </cell>
          <cell r="J340" t="str">
            <v>Русский</v>
          </cell>
          <cell r="K340">
            <v>2</v>
          </cell>
          <cell r="L340" t="str">
            <v>Сүлейменов Өмірбай Шегебайұлы</v>
          </cell>
        </row>
        <row r="341">
          <cell r="D341" t="str">
            <v>Расулұлы  Жеңіс</v>
          </cell>
          <cell r="E341">
            <v>9</v>
          </cell>
          <cell r="F341">
            <v>10</v>
          </cell>
          <cell r="G341" t="str">
            <v>Назарбаев Интеллектуальная школа естественно-математического направления города Усть-Каменогорск</v>
          </cell>
          <cell r="H341" t="str">
            <v>НИШ Усть-Каменогорск</v>
          </cell>
          <cell r="I341" t="str">
            <v>Информатика</v>
          </cell>
          <cell r="J341" t="str">
            <v>Русский</v>
          </cell>
          <cell r="K341">
            <v>2</v>
          </cell>
          <cell r="L341" t="str">
            <v>Сулейменов Омирбай Шегебаевич</v>
          </cell>
        </row>
        <row r="342">
          <cell r="D342" t="str">
            <v>Кунанбаева Аси</v>
          </cell>
          <cell r="E342">
            <v>9</v>
          </cell>
          <cell r="F342">
            <v>9</v>
          </cell>
          <cell r="G342" t="str">
            <v>Назарбаев Интеллектуальная школа естественно-математического направления города Усть-Каменогорск</v>
          </cell>
          <cell r="H342" t="str">
            <v>НИШ Усть-Каменогорск</v>
          </cell>
          <cell r="I342" t="str">
            <v>Биология</v>
          </cell>
          <cell r="J342" t="str">
            <v>Казахский</v>
          </cell>
          <cell r="K342">
            <v>1</v>
          </cell>
          <cell r="L342" t="str">
            <v xml:space="preserve">Катпенова Жайнагуль Саипульмулюковна </v>
          </cell>
        </row>
        <row r="343">
          <cell r="D343" t="str">
            <v>Нұрсадық Дәмелі</v>
          </cell>
          <cell r="E343">
            <v>10</v>
          </cell>
          <cell r="F343">
            <v>10</v>
          </cell>
          <cell r="G343" t="str">
            <v>Назарбаев Интеллектуальная школа естественно-математического направления города Усть-Каменогорск</v>
          </cell>
          <cell r="H343" t="str">
            <v>НИШ Усть-Каменогорск</v>
          </cell>
          <cell r="I343" t="str">
            <v>Биология</v>
          </cell>
          <cell r="J343" t="str">
            <v>Казахский</v>
          </cell>
          <cell r="K343">
            <v>1</v>
          </cell>
          <cell r="L343" t="str">
            <v>Тунгушпаева Алма Нурлановна</v>
          </cell>
        </row>
        <row r="344">
          <cell r="D344" t="str">
            <v>Елікова Камилла</v>
          </cell>
          <cell r="E344">
            <v>10</v>
          </cell>
          <cell r="F344">
            <v>10</v>
          </cell>
          <cell r="G344" t="str">
            <v>Назарбаев Интеллектуальная школа естественно-математического направления города Усть-Каменогорск</v>
          </cell>
          <cell r="H344" t="str">
            <v>НИШ Усть-Каменогорск</v>
          </cell>
          <cell r="I344" t="str">
            <v>Биология</v>
          </cell>
          <cell r="J344" t="str">
            <v>Русский</v>
          </cell>
          <cell r="K344">
            <v>1</v>
          </cell>
          <cell r="L344" t="str">
            <v>Джежеря Татьяна Владимировна</v>
          </cell>
        </row>
        <row r="345">
          <cell r="D345" t="str">
            <v>Арыстанбеков Алпамыс</v>
          </cell>
          <cell r="E345">
            <v>10</v>
          </cell>
          <cell r="F345">
            <v>10</v>
          </cell>
          <cell r="G345" t="str">
            <v>Назарбаев Интеллектуальная школа естественно-математического направления города Усть-Каменогорск</v>
          </cell>
          <cell r="H345" t="str">
            <v>НИШ Усть-Каменогорск</v>
          </cell>
          <cell r="I345" t="str">
            <v>Биология</v>
          </cell>
          <cell r="J345" t="str">
            <v>Казахский</v>
          </cell>
          <cell r="K345">
            <v>1</v>
          </cell>
          <cell r="L345" t="str">
            <v>Тунгушпаева Алма Нурлановна</v>
          </cell>
        </row>
        <row r="346">
          <cell r="D346" t="str">
            <v>Болатбек Балым</v>
          </cell>
          <cell r="E346">
            <v>10</v>
          </cell>
          <cell r="F346">
            <v>10</v>
          </cell>
          <cell r="G346" t="str">
            <v>Назарбаев Интеллектуальная школа естественно-математического направления города Усть-Каменогорск</v>
          </cell>
          <cell r="H346" t="str">
            <v>НИШ Усть-Каменогорск</v>
          </cell>
          <cell r="I346" t="str">
            <v>Биология</v>
          </cell>
          <cell r="J346" t="str">
            <v>Казахский</v>
          </cell>
          <cell r="K346">
            <v>2</v>
          </cell>
          <cell r="L346" t="str">
            <v>Тунгушпаева Алма Нурлановна</v>
          </cell>
        </row>
        <row r="347">
          <cell r="D347" t="str">
            <v>Адамов Елен</v>
          </cell>
          <cell r="E347">
            <v>11</v>
          </cell>
          <cell r="F347">
            <v>11</v>
          </cell>
          <cell r="G347" t="str">
            <v>Назарбаев Интеллектуальная школа естественно-математического направления города Усть-Каменогорск</v>
          </cell>
          <cell r="H347" t="str">
            <v>НИШ Усть-Каменогорск</v>
          </cell>
          <cell r="I347" t="str">
            <v>Биология</v>
          </cell>
          <cell r="J347" t="str">
            <v>Русский</v>
          </cell>
          <cell r="K347">
            <v>1</v>
          </cell>
          <cell r="L347" t="str">
            <v xml:space="preserve">Каипенова Жайнагуль Саипульмулюковна </v>
          </cell>
        </row>
        <row r="348">
          <cell r="D348" t="str">
            <v>Ержанұлы  Батыр</v>
          </cell>
          <cell r="E348">
            <v>12</v>
          </cell>
          <cell r="F348">
            <v>11</v>
          </cell>
          <cell r="G348" t="str">
            <v>Назарбаев Интеллектуальная школа естественно-математического направления города Усть-Каменогорск</v>
          </cell>
          <cell r="H348" t="str">
            <v>НИШ Усть-Каменогорск</v>
          </cell>
          <cell r="I348" t="str">
            <v>Биология</v>
          </cell>
          <cell r="J348" t="str">
            <v>Русский</v>
          </cell>
          <cell r="K348" t="str">
            <v>квота</v>
          </cell>
          <cell r="L348" t="str">
            <v>Имашпаева Гульжайна Ашановна</v>
          </cell>
        </row>
        <row r="349">
          <cell r="D349" t="str">
            <v>Сарсенбаев Таир</v>
          </cell>
          <cell r="E349">
            <v>9</v>
          </cell>
          <cell r="F349">
            <v>9</v>
          </cell>
          <cell r="G349" t="str">
            <v>Назарбаев Интеллектуальная школа естественно-математического направления города Усть-Каменогорск</v>
          </cell>
          <cell r="H349" t="str">
            <v>НИШ Усть-Каменогорск</v>
          </cell>
          <cell r="I349" t="str">
            <v>Математика</v>
          </cell>
          <cell r="J349" t="str">
            <v>Русский</v>
          </cell>
          <cell r="K349">
            <v>1</v>
          </cell>
          <cell r="L349" t="str">
            <v>Слямбекұлы Шыңғыс</v>
          </cell>
          <cell r="M349" t="str">
            <v>Дуанбаева Толқын Бақытбекқызы</v>
          </cell>
        </row>
        <row r="350">
          <cell r="D350" t="str">
            <v>Сейткумар Али</v>
          </cell>
          <cell r="E350">
            <v>9</v>
          </cell>
          <cell r="F350">
            <v>9</v>
          </cell>
          <cell r="G350" t="str">
            <v>Назарбаев Интеллектуальная школа естественно-математического направления города Усть-Каменогорск</v>
          </cell>
          <cell r="H350" t="str">
            <v>НИШ Усть-Каменогорск</v>
          </cell>
          <cell r="I350" t="str">
            <v>Математика</v>
          </cell>
          <cell r="J350" t="str">
            <v>Русский</v>
          </cell>
          <cell r="K350">
            <v>2</v>
          </cell>
          <cell r="L350" t="str">
            <v>Слямбекұлы Шыңғыс</v>
          </cell>
          <cell r="M350" t="str">
            <v>Дуанбаева Толқын Бақытбекқызы</v>
          </cell>
        </row>
        <row r="351">
          <cell r="D351" t="str">
            <v>Ахтияров Арсен</v>
          </cell>
          <cell r="E351">
            <v>10</v>
          </cell>
          <cell r="F351">
            <v>10</v>
          </cell>
          <cell r="G351" t="str">
            <v>Назарбаев Интеллектуальная школа естественно-математического направления города Усть-Каменогорск</v>
          </cell>
          <cell r="H351" t="str">
            <v>НИШ Усть-Каменогорск</v>
          </cell>
          <cell r="I351" t="str">
            <v>Математика</v>
          </cell>
          <cell r="J351" t="str">
            <v>Русский</v>
          </cell>
          <cell r="K351">
            <v>1</v>
          </cell>
          <cell r="L351" t="str">
            <v>Слонова Ольга Николаевна</v>
          </cell>
        </row>
        <row r="352">
          <cell r="D352" t="str">
            <v>Сейітқамзин Ердәулет</v>
          </cell>
          <cell r="E352">
            <v>10</v>
          </cell>
          <cell r="F352">
            <v>10</v>
          </cell>
          <cell r="G352" t="str">
            <v>Назарбаев Интеллектуальная школа естественно-математического направления города Усть-Каменогорск</v>
          </cell>
          <cell r="H352" t="str">
            <v>НИШ Усть-Каменогорск</v>
          </cell>
          <cell r="I352" t="str">
            <v>Математика</v>
          </cell>
          <cell r="J352" t="str">
            <v>Казахский</v>
          </cell>
          <cell r="K352">
            <v>2</v>
          </cell>
          <cell r="L352" t="str">
            <v>Нұрбақыт Құндыз</v>
          </cell>
        </row>
        <row r="353">
          <cell r="D353" t="str">
            <v>Ерболатов Ералы</v>
          </cell>
          <cell r="E353">
            <v>10</v>
          </cell>
          <cell r="F353">
            <v>10</v>
          </cell>
          <cell r="G353" t="str">
            <v>Назарбаев Интеллектуальная школа естественно-математического направления города Усть-Каменогорск</v>
          </cell>
          <cell r="H353" t="str">
            <v>НИШ Усть-Каменогорск</v>
          </cell>
          <cell r="I353" t="str">
            <v>Математика</v>
          </cell>
          <cell r="J353" t="str">
            <v>Казахский</v>
          </cell>
          <cell r="K353">
            <v>2</v>
          </cell>
          <cell r="L353" t="str">
            <v>Наурзбаева Фаруза Найманкановна</v>
          </cell>
        </row>
        <row r="354">
          <cell r="D354" t="str">
            <v>Расулұлы  Жәнібек</v>
          </cell>
          <cell r="E354">
            <v>12</v>
          </cell>
          <cell r="F354">
            <v>11</v>
          </cell>
          <cell r="G354" t="str">
            <v>Назарбаев Интеллектуальная школа естественно-математического направления города Усть-Каменогорск</v>
          </cell>
          <cell r="H354" t="str">
            <v>НИШ Усть-Каменогорск</v>
          </cell>
          <cell r="I354" t="str">
            <v>Математика</v>
          </cell>
          <cell r="J354" t="str">
            <v>Русский</v>
          </cell>
          <cell r="K354">
            <v>1</v>
          </cell>
          <cell r="L354" t="str">
            <v>Тюлюбергенев Рустем Кабдыкарымович</v>
          </cell>
        </row>
        <row r="355">
          <cell r="D355" t="str">
            <v xml:space="preserve">Мағауия  Олжас </v>
          </cell>
          <cell r="E355">
            <v>9</v>
          </cell>
          <cell r="F355">
            <v>9</v>
          </cell>
          <cell r="G355" t="str">
            <v>Назарбаев Интеллектуальная школа естественно-математического направления города Усть-Каменогорск</v>
          </cell>
          <cell r="H355" t="str">
            <v>НИШ Усть-Каменогорск</v>
          </cell>
          <cell r="I355" t="str">
            <v>География</v>
          </cell>
          <cell r="J355" t="str">
            <v>Русский</v>
          </cell>
          <cell r="K355">
            <v>1</v>
          </cell>
          <cell r="L355" t="str">
            <v>Байбуров Нуржан Ауелканович</v>
          </cell>
          <cell r="M355" t="str">
            <v xml:space="preserve">Сансызбаев Есбол Ергалиевич </v>
          </cell>
        </row>
        <row r="356">
          <cell r="D356" t="str">
            <v>Төкенов  Бауыржан</v>
          </cell>
          <cell r="E356">
            <v>9</v>
          </cell>
          <cell r="F356">
            <v>9</v>
          </cell>
          <cell r="G356" t="str">
            <v>Назарбаев Интеллектуальная школа естественно-математического направления города Усть-Каменогорск</v>
          </cell>
          <cell r="H356" t="str">
            <v>НИШ Усть-Каменогорск</v>
          </cell>
          <cell r="I356" t="str">
            <v>География</v>
          </cell>
          <cell r="J356" t="str">
            <v>Казахский</v>
          </cell>
          <cell r="K356">
            <v>2</v>
          </cell>
          <cell r="L356" t="str">
            <v xml:space="preserve">Байбуров Нуржан Ауелканович </v>
          </cell>
          <cell r="M356" t="str">
            <v xml:space="preserve">Мұсақанов Бекжан Оразбекович </v>
          </cell>
        </row>
        <row r="357">
          <cell r="D357" t="str">
            <v>Абайхан  Еркеназ</v>
          </cell>
          <cell r="E357">
            <v>9</v>
          </cell>
          <cell r="F357">
            <v>9</v>
          </cell>
          <cell r="G357" t="str">
            <v>Назарбаев Интеллектуальная школа естественно-математического направления города Усть-Каменогорск</v>
          </cell>
          <cell r="H357" t="str">
            <v>НИШ Усть-Каменогорск</v>
          </cell>
          <cell r="I357" t="str">
            <v>География</v>
          </cell>
          <cell r="J357" t="str">
            <v>Казахский</v>
          </cell>
          <cell r="K357">
            <v>2</v>
          </cell>
          <cell r="L357" t="str">
            <v>Байбуров Нуржан Ауелканович</v>
          </cell>
          <cell r="M357" t="str">
            <v xml:space="preserve">Мухтарханов Беймбет Абайханович </v>
          </cell>
        </row>
        <row r="358">
          <cell r="D358" t="str">
            <v>Сейдахметов Заңғар</v>
          </cell>
          <cell r="E358">
            <v>10</v>
          </cell>
          <cell r="F358">
            <v>10</v>
          </cell>
          <cell r="G358" t="str">
            <v>Назарбаев Интеллектуальная школа естественно-математического направления города Усть-Каменогорск</v>
          </cell>
          <cell r="H358" t="str">
            <v>НИШ Усть-Каменогорск</v>
          </cell>
          <cell r="I358" t="str">
            <v>География</v>
          </cell>
          <cell r="J358" t="str">
            <v>Казахский</v>
          </cell>
          <cell r="K358">
            <v>1</v>
          </cell>
          <cell r="L358" t="str">
            <v>Байбуров Нуржан Ауелканович</v>
          </cell>
          <cell r="M358" t="str">
            <v xml:space="preserve">Мухтарханов Беймбет Абайханович </v>
          </cell>
        </row>
        <row r="359">
          <cell r="D359" t="str">
            <v>Жилкибаев  Ерсұлтан</v>
          </cell>
          <cell r="E359">
            <v>10</v>
          </cell>
          <cell r="F359">
            <v>10</v>
          </cell>
          <cell r="G359" t="str">
            <v>Назарбаев Интеллектуальная школа естественно-математического направления города Усть-Каменогорск</v>
          </cell>
          <cell r="H359" t="str">
            <v>НИШ Усть-Каменогорск</v>
          </cell>
          <cell r="I359" t="str">
            <v>География</v>
          </cell>
          <cell r="J359" t="str">
            <v>Казахский</v>
          </cell>
          <cell r="K359">
            <v>2</v>
          </cell>
          <cell r="L359" t="str">
            <v>Байбуров Нуржан Ауелканович</v>
          </cell>
          <cell r="M359" t="str">
            <v xml:space="preserve">Сансызбаев Есбол Ергалиевич </v>
          </cell>
        </row>
        <row r="360">
          <cell r="D360" t="str">
            <v>Нәбиолда  Сабыржан</v>
          </cell>
          <cell r="E360">
            <v>11</v>
          </cell>
          <cell r="F360">
            <v>11</v>
          </cell>
          <cell r="G360" t="str">
            <v>Назарбаев Интеллектуальная школа естественно-математического направления города Усть-Каменогорск</v>
          </cell>
          <cell r="H360" t="str">
            <v>НИШ Усть-Каменогорск</v>
          </cell>
          <cell r="I360" t="str">
            <v>География</v>
          </cell>
          <cell r="J360" t="str">
            <v>Казахский</v>
          </cell>
          <cell r="K360">
            <v>1</v>
          </cell>
          <cell r="L360" t="str">
            <v>Байбуров Нуржан Ауелканович</v>
          </cell>
          <cell r="M360" t="str">
            <v xml:space="preserve">Сансызбаев Есбол Ергалиевич </v>
          </cell>
        </row>
        <row r="361">
          <cell r="D361" t="str">
            <v>Қайратқызы Аделия</v>
          </cell>
          <cell r="E361">
            <v>9</v>
          </cell>
          <cell r="F361">
            <v>9</v>
          </cell>
          <cell r="G361" t="str">
            <v>Назарбаев Интеллектуальная школа естественно-математического направления города Усть-Каменогорск</v>
          </cell>
          <cell r="H361" t="str">
            <v>НИШ Усть-Каменогорск</v>
          </cell>
          <cell r="I361" t="str">
            <v>Физика</v>
          </cell>
          <cell r="J361" t="str">
            <v>Казахский</v>
          </cell>
          <cell r="K361">
            <v>1</v>
          </cell>
          <cell r="L361" t="str">
            <v>Есенгелді Досжан Есенгелдіұлы</v>
          </cell>
        </row>
        <row r="362">
          <cell r="D362" t="str">
            <v>Маңдайбай Сүйініш</v>
          </cell>
          <cell r="E362">
            <v>9</v>
          </cell>
          <cell r="F362">
            <v>9</v>
          </cell>
          <cell r="G362" t="str">
            <v>Назарбаев Интеллектуальная школа естественно-математического направления города Усть-Каменогорск</v>
          </cell>
          <cell r="H362" t="str">
            <v>НИШ Усть-Каменогорск</v>
          </cell>
          <cell r="I362" t="str">
            <v>Физика</v>
          </cell>
          <cell r="J362" t="str">
            <v>Казахский</v>
          </cell>
          <cell r="K362">
            <v>2</v>
          </cell>
          <cell r="L362" t="str">
            <v>Есенгелді Досжан Есенгелдіұлы</v>
          </cell>
        </row>
        <row r="363">
          <cell r="D363" t="str">
            <v>Бақытжан Дінмұхамед</v>
          </cell>
          <cell r="E363">
            <v>10</v>
          </cell>
          <cell r="F363">
            <v>10</v>
          </cell>
          <cell r="G363" t="str">
            <v>Назарбаев Интеллектуальная школа естественно-математического направления города Усть-Каменогорск</v>
          </cell>
          <cell r="H363" t="str">
            <v>НИШ Усть-Каменогорск</v>
          </cell>
          <cell r="I363" t="str">
            <v>Физика</v>
          </cell>
          <cell r="J363" t="str">
            <v>Казахский</v>
          </cell>
          <cell r="K363">
            <v>1</v>
          </cell>
          <cell r="L363" t="str">
            <v>Есенгелді Досжан Есенгелдіұлы</v>
          </cell>
        </row>
        <row r="364">
          <cell r="D364" t="str">
            <v>Мусахитов Алан</v>
          </cell>
          <cell r="E364">
            <v>10</v>
          </cell>
          <cell r="F364">
            <v>10</v>
          </cell>
          <cell r="G364" t="str">
            <v>Назарбаев Интеллектуальная школа естественно-математического направления города Усть-Каменогорск</v>
          </cell>
          <cell r="H364" t="str">
            <v>НИШ Усть-Каменогорск</v>
          </cell>
          <cell r="I364" t="str">
            <v>Физика</v>
          </cell>
          <cell r="J364" t="str">
            <v>Казахский</v>
          </cell>
          <cell r="K364">
            <v>2</v>
          </cell>
          <cell r="L364" t="str">
            <v>Жумагазинова Назерке Токтаубайкызы</v>
          </cell>
        </row>
        <row r="365">
          <cell r="D365" t="str">
            <v>Болатбеков Сәтжан</v>
          </cell>
          <cell r="E365">
            <v>11</v>
          </cell>
          <cell r="F365">
            <v>11</v>
          </cell>
          <cell r="G365" t="str">
            <v>Назарбаев Интеллектуальная школа естественно-математического направления города Усть-Каменогорск</v>
          </cell>
          <cell r="H365" t="str">
            <v>НИШ Усть-Каменогорск</v>
          </cell>
          <cell r="I365" t="str">
            <v>Физика</v>
          </cell>
          <cell r="J365" t="str">
            <v>Казахский</v>
          </cell>
          <cell r="K365">
            <v>1</v>
          </cell>
          <cell r="L365" t="str">
            <v>Жумагазинова Назерке Токтаубайкызы</v>
          </cell>
        </row>
        <row r="366">
          <cell r="D366" t="str">
            <v>Абиханов Алихан</v>
          </cell>
          <cell r="E366">
            <v>11</v>
          </cell>
          <cell r="F366">
            <v>11</v>
          </cell>
          <cell r="G366" t="str">
            <v>Назарбаев Интеллектуальная школа естественно-математического направления города Усть-Каменогорск</v>
          </cell>
          <cell r="H366" t="str">
            <v>НИШ Усть-Каменогорск</v>
          </cell>
          <cell r="I366" t="str">
            <v>Физика</v>
          </cell>
          <cell r="J366" t="str">
            <v>Русский</v>
          </cell>
          <cell r="K366">
            <v>2</v>
          </cell>
          <cell r="L366" t="str">
            <v>Макашина Кристина Александровна</v>
          </cell>
        </row>
        <row r="367">
          <cell r="D367" t="str">
            <v>Темірханов Нұралы</v>
          </cell>
          <cell r="E367">
            <v>8</v>
          </cell>
          <cell r="F367">
            <v>9</v>
          </cell>
          <cell r="G367" t="str">
            <v>Назарбаев Интеллектуальная школа естественно-математического направления города Усть-Каменогорск</v>
          </cell>
          <cell r="H367" t="str">
            <v>НИШ Усть-Каменогорск</v>
          </cell>
          <cell r="I367" t="str">
            <v>Химия</v>
          </cell>
          <cell r="J367" t="str">
            <v>Казахский</v>
          </cell>
          <cell r="K367">
            <v>1</v>
          </cell>
          <cell r="L367" t="str">
            <v>Абишева Жанар Семейкановна</v>
          </cell>
        </row>
        <row r="368">
          <cell r="D368" t="str">
            <v>Уалхан Сұлтан</v>
          </cell>
          <cell r="E368">
            <v>8</v>
          </cell>
          <cell r="F368">
            <v>9</v>
          </cell>
          <cell r="G368" t="str">
            <v>Назарбаев Интеллектуальная школа естественно-математического направления города Усть-Каменогорск</v>
          </cell>
          <cell r="H368" t="str">
            <v>НИШ Усть-Каменогорск</v>
          </cell>
          <cell r="I368" t="str">
            <v>Химия</v>
          </cell>
          <cell r="J368" t="str">
            <v>Казахский</v>
          </cell>
          <cell r="K368">
            <v>2</v>
          </cell>
          <cell r="L368" t="str">
            <v>Абишева Жанар Семейкановна</v>
          </cell>
        </row>
        <row r="369">
          <cell r="D369" t="str">
            <v>Сейітқали Айару</v>
          </cell>
          <cell r="E369">
            <v>9</v>
          </cell>
          <cell r="F369">
            <v>9</v>
          </cell>
          <cell r="G369" t="str">
            <v>Назарбаев Интеллектуальная школа естественно-математического направления города Усть-Каменогорск</v>
          </cell>
          <cell r="H369" t="str">
            <v>НИШ Усть-Каменогорск</v>
          </cell>
          <cell r="I369" t="str">
            <v>Химия</v>
          </cell>
          <cell r="J369" t="str">
            <v>Казахский</v>
          </cell>
          <cell r="K369">
            <v>1</v>
          </cell>
          <cell r="L369" t="str">
            <v>Абишева Жанар Семейкановна</v>
          </cell>
        </row>
        <row r="370">
          <cell r="D370" t="str">
            <v>Валитова Аяла</v>
          </cell>
          <cell r="E370">
            <v>9</v>
          </cell>
          <cell r="F370">
            <v>9</v>
          </cell>
          <cell r="G370" t="str">
            <v>Назарбаев Интеллектуальная школа естественно-математического направления города Усть-Каменогорск</v>
          </cell>
          <cell r="H370" t="str">
            <v>НИШ Усть-Каменогорск</v>
          </cell>
          <cell r="I370" t="str">
            <v>Химия</v>
          </cell>
          <cell r="J370" t="str">
            <v>Русский</v>
          </cell>
          <cell r="K370">
            <v>2</v>
          </cell>
          <cell r="L370" t="str">
            <v>Митина Татьяна Александровна</v>
          </cell>
        </row>
        <row r="371">
          <cell r="D371" t="str">
            <v>Алшимбекова Ақнұр</v>
          </cell>
          <cell r="E371">
            <v>10</v>
          </cell>
          <cell r="F371">
            <v>10</v>
          </cell>
          <cell r="G371" t="str">
            <v>Назарбаев Интеллектуальная школа естественно-математического направления города Усть-Каменогорск</v>
          </cell>
          <cell r="H371" t="str">
            <v>НИШ Усть-Каменогорск</v>
          </cell>
          <cell r="I371" t="str">
            <v>Химия</v>
          </cell>
          <cell r="J371" t="str">
            <v>Казахский</v>
          </cell>
          <cell r="K371">
            <v>2</v>
          </cell>
          <cell r="L371" t="str">
            <v>Садуақасова Зайраш Амангелдіқызы</v>
          </cell>
        </row>
        <row r="372">
          <cell r="D372" t="str">
            <v>Жеңісханова  Айзере</v>
          </cell>
          <cell r="E372">
            <v>11</v>
          </cell>
          <cell r="F372">
            <v>11</v>
          </cell>
          <cell r="G372" t="str">
            <v>Назарбаев Интеллектуальная школа естественно-математического направления города Усть-Каменогорск</v>
          </cell>
          <cell r="H372" t="str">
            <v>НИШ Усть-Каменогорск</v>
          </cell>
          <cell r="I372" t="str">
            <v>Химия</v>
          </cell>
          <cell r="J372" t="str">
            <v>Казахский</v>
          </cell>
          <cell r="K372" t="str">
            <v>квота</v>
          </cell>
          <cell r="L372" t="str">
            <v>Абишева Жанар Семейкановна</v>
          </cell>
        </row>
        <row r="373">
          <cell r="D373" t="str">
            <v>Сагидолда  Камила</v>
          </cell>
          <cell r="E373">
            <v>10</v>
          </cell>
          <cell r="F373">
            <v>10</v>
          </cell>
          <cell r="G373" t="str">
            <v>Назарбаев Интеллектуальная школа естественно-математического направления города Усть-Каменогорск</v>
          </cell>
          <cell r="H373" t="str">
            <v>НИШ Усть-Каменогорск</v>
          </cell>
          <cell r="I373" t="str">
            <v>Химия</v>
          </cell>
          <cell r="J373" t="str">
            <v>Казахский</v>
          </cell>
          <cell r="K373" t="str">
            <v>квота</v>
          </cell>
          <cell r="L373" t="str">
            <v>Шаматова Гаухар Жанибековна</v>
          </cell>
        </row>
        <row r="374">
          <cell r="D374" t="str">
            <v>Жалгасбаев Дидар</v>
          </cell>
          <cell r="E374">
            <v>12</v>
          </cell>
          <cell r="F374">
            <v>11</v>
          </cell>
          <cell r="G374" t="str">
            <v>Назарбаев Интеллектуальная школа естественно-математического направления города Костанай</v>
          </cell>
          <cell r="H374" t="str">
            <v>НИШ Костанай</v>
          </cell>
          <cell r="I374" t="str">
            <v>Математика</v>
          </cell>
          <cell r="J374" t="str">
            <v>Русский</v>
          </cell>
          <cell r="K374">
            <v>1</v>
          </cell>
          <cell r="L374" t="str">
            <v>Лукина Нина Владимировна</v>
          </cell>
        </row>
        <row r="375">
          <cell r="D375" t="str">
            <v>Ракишев Олжас</v>
          </cell>
          <cell r="E375">
            <v>9</v>
          </cell>
          <cell r="F375">
            <v>9</v>
          </cell>
          <cell r="G375" t="str">
            <v>Назарбаев Интеллектуальная школа естественно-математического направления города Костанай</v>
          </cell>
          <cell r="H375" t="str">
            <v>НИШ Костанай</v>
          </cell>
          <cell r="I375" t="str">
            <v>Математика</v>
          </cell>
          <cell r="J375" t="str">
            <v>Русский</v>
          </cell>
          <cell r="K375">
            <v>1</v>
          </cell>
          <cell r="L375" t="str">
            <v>Жигитова Сауле Маликовна</v>
          </cell>
        </row>
        <row r="376">
          <cell r="D376" t="str">
            <v>Барсақбаев Қорған</v>
          </cell>
          <cell r="E376">
            <v>10</v>
          </cell>
          <cell r="F376">
            <v>10</v>
          </cell>
          <cell r="G376" t="str">
            <v>Назарбаев Интеллектуальная школа естественно-математического направления города Костанай</v>
          </cell>
          <cell r="H376" t="str">
            <v>НИШ Костанай</v>
          </cell>
          <cell r="I376" t="str">
            <v>Математика</v>
          </cell>
          <cell r="J376" t="str">
            <v>Русский</v>
          </cell>
          <cell r="K376">
            <v>1</v>
          </cell>
          <cell r="L376" t="str">
            <v>Мусабекова Майра Мурзабековна</v>
          </cell>
        </row>
        <row r="377">
          <cell r="D377" t="str">
            <v>Мальгаева Мерей</v>
          </cell>
          <cell r="E377">
            <v>9</v>
          </cell>
          <cell r="F377">
            <v>9</v>
          </cell>
          <cell r="G377" t="str">
            <v>Назарбаев Интеллектуальная школа естественно-математического направления города Костанай</v>
          </cell>
          <cell r="H377" t="str">
            <v>НИШ Костанай</v>
          </cell>
          <cell r="I377" t="str">
            <v>Математика</v>
          </cell>
          <cell r="J377" t="str">
            <v>Русский</v>
          </cell>
          <cell r="K377">
            <v>2</v>
          </cell>
          <cell r="L377" t="str">
            <v>Козловский Станислав Александрович</v>
          </cell>
        </row>
        <row r="378">
          <cell r="D378" t="str">
            <v>Байдаулетов Рамзан</v>
          </cell>
          <cell r="E378">
            <v>9</v>
          </cell>
          <cell r="F378">
            <v>9</v>
          </cell>
          <cell r="G378" t="str">
            <v>Назарбаев Интеллектуальная школа естественно-математического направления города Костанай</v>
          </cell>
          <cell r="H378" t="str">
            <v>НИШ Костанай</v>
          </cell>
          <cell r="I378" t="str">
            <v>Математика</v>
          </cell>
          <cell r="J378" t="str">
            <v>Русский</v>
          </cell>
          <cell r="K378">
            <v>2</v>
          </cell>
          <cell r="L378" t="str">
            <v>Козловский Станислав Александрович</v>
          </cell>
        </row>
        <row r="379">
          <cell r="D379" t="str">
            <v>Асатова Зара</v>
          </cell>
          <cell r="E379">
            <v>9</v>
          </cell>
          <cell r="F379">
            <v>9</v>
          </cell>
          <cell r="G379" t="str">
            <v>Назарбаев Интеллектуальная школа естественно-математического направления города Костанай</v>
          </cell>
          <cell r="H379" t="str">
            <v>НИШ Костанай</v>
          </cell>
          <cell r="I379" t="str">
            <v>Физика</v>
          </cell>
          <cell r="J379" t="str">
            <v>Русский</v>
          </cell>
          <cell r="K379">
            <v>3</v>
          </cell>
          <cell r="L379" t="str">
            <v>КурмангалиеваАймира Амантаевна</v>
          </cell>
        </row>
        <row r="380">
          <cell r="D380" t="str">
            <v>Айдабол Алихан</v>
          </cell>
          <cell r="E380">
            <v>10</v>
          </cell>
          <cell r="F380">
            <v>10</v>
          </cell>
          <cell r="G380" t="str">
            <v>Назарбаев Интеллектуальная школа естественно-математического направления города Костанай</v>
          </cell>
          <cell r="H380" t="str">
            <v>НИШ Костанай</v>
          </cell>
          <cell r="I380" t="str">
            <v>Физика</v>
          </cell>
          <cell r="J380" t="str">
            <v>Казахский</v>
          </cell>
          <cell r="K380">
            <v>3</v>
          </cell>
          <cell r="L380" t="str">
            <v>Кафизова Гульмира Муратовна</v>
          </cell>
        </row>
        <row r="381">
          <cell r="D381" t="str">
            <v>Токушев Тлеген</v>
          </cell>
          <cell r="E381">
            <v>10</v>
          </cell>
          <cell r="F381">
            <v>10</v>
          </cell>
          <cell r="G381" t="str">
            <v>Назарбаев Интеллектуальная школа естественно-математического направления города Костанай</v>
          </cell>
          <cell r="H381" t="str">
            <v>НИШ Костанай</v>
          </cell>
          <cell r="I381" t="str">
            <v>Физика</v>
          </cell>
          <cell r="J381" t="str">
            <v>Русский</v>
          </cell>
          <cell r="K381">
            <v>3</v>
          </cell>
          <cell r="L381" t="str">
            <v>Токушев Батрхан Тынышбаевич</v>
          </cell>
        </row>
        <row r="382">
          <cell r="D382" t="str">
            <v>Актурсунов Алишер</v>
          </cell>
          <cell r="E382">
            <v>11</v>
          </cell>
          <cell r="F382">
            <v>11</v>
          </cell>
          <cell r="G382" t="str">
            <v>Назарбаев Интеллектуальная школа естественно-математического направления города Костанай</v>
          </cell>
          <cell r="H382" t="str">
            <v>НИШ Костанай</v>
          </cell>
          <cell r="I382" t="str">
            <v>Физика</v>
          </cell>
          <cell r="J382" t="str">
            <v>Русский</v>
          </cell>
          <cell r="K382">
            <v>2</v>
          </cell>
          <cell r="L382" t="str">
            <v>Туктубаева Салия Асылбековна</v>
          </cell>
        </row>
        <row r="383">
          <cell r="D383" t="str">
            <v>Ержанов Мансур</v>
          </cell>
          <cell r="E383">
            <v>11</v>
          </cell>
          <cell r="F383">
            <v>11</v>
          </cell>
          <cell r="G383" t="str">
            <v>Назарбаев Интеллектуальная школа естественно-математического направления города Костанай</v>
          </cell>
          <cell r="H383" t="str">
            <v>НИШ Костанай</v>
          </cell>
          <cell r="I383" t="str">
            <v>Физика</v>
          </cell>
          <cell r="J383" t="str">
            <v>Русский</v>
          </cell>
          <cell r="K383">
            <v>3</v>
          </cell>
          <cell r="L383" t="str">
            <v>Туктубаева Салия Асылбековна</v>
          </cell>
        </row>
        <row r="384">
          <cell r="D384" t="str">
            <v>Мурат Омар</v>
          </cell>
          <cell r="E384">
            <v>11</v>
          </cell>
          <cell r="F384">
            <v>11</v>
          </cell>
          <cell r="G384" t="str">
            <v>Назарбаев Интеллектуальная школа естественно-математического направления города Костанай</v>
          </cell>
          <cell r="H384" t="str">
            <v>НИШ Костанай</v>
          </cell>
          <cell r="I384" t="str">
            <v>Химия</v>
          </cell>
          <cell r="J384" t="str">
            <v>Русский</v>
          </cell>
          <cell r="K384">
            <v>1</v>
          </cell>
          <cell r="L384" t="str">
            <v>Конспаева Гульмира Муратовна</v>
          </cell>
        </row>
        <row r="385">
          <cell r="D385" t="str">
            <v>Нечаев Роман</v>
          </cell>
          <cell r="E385">
            <v>10</v>
          </cell>
          <cell r="F385">
            <v>10</v>
          </cell>
          <cell r="G385" t="str">
            <v>Назарбаев Интеллектуальная школа естественно-математического направления города Костанай</v>
          </cell>
          <cell r="H385" t="str">
            <v>НИШ Костанай</v>
          </cell>
          <cell r="I385" t="str">
            <v>Химия</v>
          </cell>
          <cell r="J385" t="str">
            <v>Русский</v>
          </cell>
          <cell r="K385">
            <v>1</v>
          </cell>
          <cell r="L385" t="str">
            <v>Жаилганова Ботагоз Балтабаевна</v>
          </cell>
        </row>
        <row r="386">
          <cell r="D386" t="str">
            <v>Отепов Алдияр</v>
          </cell>
          <cell r="E386">
            <v>10</v>
          </cell>
          <cell r="F386">
            <v>10</v>
          </cell>
          <cell r="G386" t="str">
            <v>Назарбаев Интеллектуальная школа естественно-математического направления города Костанай</v>
          </cell>
          <cell r="H386" t="str">
            <v>НИШ Костанай</v>
          </cell>
          <cell r="I386" t="str">
            <v>Химия</v>
          </cell>
          <cell r="J386" t="str">
            <v>Русский</v>
          </cell>
          <cell r="K386">
            <v>2</v>
          </cell>
          <cell r="L386" t="str">
            <v>Жаилганова Ботагоз Балтабаевна</v>
          </cell>
        </row>
        <row r="387">
          <cell r="D387" t="str">
            <v>Жанабаев  Адилькумар</v>
          </cell>
          <cell r="E387">
            <v>9</v>
          </cell>
          <cell r="F387">
            <v>9</v>
          </cell>
          <cell r="G387" t="str">
            <v>Назарбаев Интеллектуальная школа естественно-математического направления города Костанай</v>
          </cell>
          <cell r="H387" t="str">
            <v>НИШ Костанай</v>
          </cell>
          <cell r="I387" t="str">
            <v>Химия</v>
          </cell>
          <cell r="J387" t="str">
            <v>Русский</v>
          </cell>
          <cell r="K387">
            <v>1</v>
          </cell>
          <cell r="L387" t="str">
            <v>Нурушева Алия Балгабаевна</v>
          </cell>
        </row>
        <row r="388">
          <cell r="D388" t="str">
            <v>Штелле Данил</v>
          </cell>
          <cell r="E388">
            <v>9</v>
          </cell>
          <cell r="F388">
            <v>9</v>
          </cell>
          <cell r="G388" t="str">
            <v>Назарбаев Интеллектуальная школа естественно-математического направления города Костанай</v>
          </cell>
          <cell r="H388" t="str">
            <v>НИШ Костанай</v>
          </cell>
          <cell r="I388" t="str">
            <v>Химия</v>
          </cell>
          <cell r="J388" t="str">
            <v>Русский</v>
          </cell>
          <cell r="K388">
            <v>2</v>
          </cell>
          <cell r="L388" t="str">
            <v>Нурушева Алия Балгабаевна</v>
          </cell>
        </row>
        <row r="389">
          <cell r="D389" t="str">
            <v xml:space="preserve">Әлмұкан Арлан </v>
          </cell>
          <cell r="E389">
            <v>10</v>
          </cell>
          <cell r="F389">
            <v>10</v>
          </cell>
          <cell r="G389" t="str">
            <v>Назарбаев Интеллектуальная школа естественно-математического направления города Костанай</v>
          </cell>
          <cell r="H389" t="str">
            <v>НИШ Костанай</v>
          </cell>
          <cell r="I389" t="str">
            <v>Биология</v>
          </cell>
          <cell r="J389" t="str">
            <v>Русский</v>
          </cell>
          <cell r="K389">
            <v>1</v>
          </cell>
          <cell r="L389" t="str">
            <v>Жансугурова Ксения Вадимовна</v>
          </cell>
        </row>
        <row r="390">
          <cell r="D390" t="str">
            <v>Мурзалинов  Айдар</v>
          </cell>
          <cell r="E390">
            <v>11</v>
          </cell>
          <cell r="F390">
            <v>11</v>
          </cell>
          <cell r="G390" t="str">
            <v>Назарбаев Интеллектуальная школа естественно-математического направления города Костанай</v>
          </cell>
          <cell r="H390" t="str">
            <v>НИШ Костанай</v>
          </cell>
          <cell r="I390" t="str">
            <v>Биология</v>
          </cell>
          <cell r="J390" t="str">
            <v>Русский</v>
          </cell>
          <cell r="K390">
            <v>1</v>
          </cell>
          <cell r="L390" t="str">
            <v>Вартаньян Галина Васильевна</v>
          </cell>
        </row>
        <row r="391">
          <cell r="D391" t="str">
            <v>Дәулет Айсана</v>
          </cell>
          <cell r="E391">
            <v>11</v>
          </cell>
          <cell r="F391">
            <v>11</v>
          </cell>
          <cell r="G391" t="str">
            <v>Назарбаев Интеллектуальная школа естественно-математического направления города Костанай</v>
          </cell>
          <cell r="H391" t="str">
            <v>НИШ Костанай</v>
          </cell>
          <cell r="I391" t="str">
            <v>Биология</v>
          </cell>
          <cell r="J391" t="str">
            <v>Казахский</v>
          </cell>
          <cell r="K391">
            <v>2</v>
          </cell>
          <cell r="L391" t="str">
            <v>Жангабылов Нурадил Каратаевич</v>
          </cell>
        </row>
        <row r="392">
          <cell r="D392" t="str">
            <v>Мәлік  Айару</v>
          </cell>
          <cell r="E392">
            <v>9</v>
          </cell>
          <cell r="F392">
            <v>9</v>
          </cell>
          <cell r="G392" t="str">
            <v>Назарбаев Интеллектуальная школа естественно-математического направления города Костанай</v>
          </cell>
          <cell r="H392" t="str">
            <v>НИШ Костанай</v>
          </cell>
          <cell r="I392" t="str">
            <v>Биология</v>
          </cell>
          <cell r="J392" t="str">
            <v>Казахский</v>
          </cell>
          <cell r="K392">
            <v>3</v>
          </cell>
          <cell r="L392" t="str">
            <v>Баяхметова Анар Кумаровна</v>
          </cell>
        </row>
        <row r="393">
          <cell r="D393" t="str">
            <v>Тоқтар  Темірлан</v>
          </cell>
          <cell r="E393">
            <v>9</v>
          </cell>
          <cell r="F393">
            <v>9</v>
          </cell>
          <cell r="G393" t="str">
            <v>Назарбаев Интеллектуальная школа естественно-математического направления города Костанай</v>
          </cell>
          <cell r="H393" t="str">
            <v>НИШ Костанай</v>
          </cell>
          <cell r="I393" t="str">
            <v>Биология</v>
          </cell>
          <cell r="J393" t="str">
            <v>Русский</v>
          </cell>
          <cell r="K393">
            <v>1</v>
          </cell>
          <cell r="L393" t="str">
            <v>Ломаева Евгения Александровна</v>
          </cell>
        </row>
        <row r="394">
          <cell r="D394" t="str">
            <v>Даненов  Хаким</v>
          </cell>
          <cell r="E394">
            <v>8</v>
          </cell>
          <cell r="F394">
            <v>9</v>
          </cell>
          <cell r="G394" t="str">
            <v>Назарбаев Интеллектуальная школа естественно-математического направления города Костанай</v>
          </cell>
          <cell r="H394" t="str">
            <v>НИШ Костанай</v>
          </cell>
          <cell r="I394" t="str">
            <v>Информатика</v>
          </cell>
          <cell r="J394" t="str">
            <v>Русский</v>
          </cell>
          <cell r="K394">
            <v>1</v>
          </cell>
          <cell r="L394" t="str">
            <v>Зеленов Борис Александрович</v>
          </cell>
          <cell r="M394" t="str">
            <v>Оспанова Шынар Бектепбергенқызы</v>
          </cell>
        </row>
        <row r="395">
          <cell r="D395" t="str">
            <v>Амангалиев  Арман</v>
          </cell>
          <cell r="E395">
            <v>9</v>
          </cell>
          <cell r="F395">
            <v>9</v>
          </cell>
          <cell r="G395" t="str">
            <v>Назарбаев Интеллектуальная школа естественно-математического направления города Костанай</v>
          </cell>
          <cell r="H395" t="str">
            <v>НИШ Костанай</v>
          </cell>
          <cell r="I395" t="str">
            <v>Информатика</v>
          </cell>
          <cell r="J395" t="str">
            <v>Русский</v>
          </cell>
          <cell r="K395">
            <v>1</v>
          </cell>
          <cell r="L395" t="str">
            <v>Зеленов Борис Александрович</v>
          </cell>
          <cell r="M395" t="str">
            <v>Оспанова Шынар Бектепбергенқызы</v>
          </cell>
        </row>
        <row r="396">
          <cell r="D396" t="str">
            <v>Курганбеков  Даулет</v>
          </cell>
          <cell r="E396">
            <v>10</v>
          </cell>
          <cell r="F396">
            <v>10</v>
          </cell>
          <cell r="G396" t="str">
            <v>Назарбаев Интеллектуальная школа естественно-математического направления города Костанай</v>
          </cell>
          <cell r="H396" t="str">
            <v>НИШ Костанай</v>
          </cell>
          <cell r="I396" t="str">
            <v>Информатика</v>
          </cell>
          <cell r="J396" t="str">
            <v>Русский</v>
          </cell>
          <cell r="K396">
            <v>1</v>
          </cell>
          <cell r="L396" t="str">
            <v>Зеленов Борис Александрович</v>
          </cell>
          <cell r="M396" t="str">
            <v>Оспанова Шынар Бектепбергенқызы</v>
          </cell>
        </row>
        <row r="397">
          <cell r="D397" t="str">
            <v>Уразбеков  Адилжан</v>
          </cell>
          <cell r="E397">
            <v>10</v>
          </cell>
          <cell r="F397">
            <v>10</v>
          </cell>
          <cell r="G397" t="str">
            <v>Назарбаев Интеллектуальная школа естественно-математического направления города Костанай</v>
          </cell>
          <cell r="H397" t="str">
            <v>НИШ Костанай</v>
          </cell>
          <cell r="I397" t="str">
            <v>Информатика</v>
          </cell>
          <cell r="J397" t="str">
            <v>Русский</v>
          </cell>
          <cell r="K397">
            <v>2</v>
          </cell>
          <cell r="L397" t="str">
            <v>Зеленов Борис Александрович</v>
          </cell>
          <cell r="M397" t="str">
            <v>Оспанова Шынар Бектепбергенқызы</v>
          </cell>
        </row>
        <row r="398">
          <cell r="D398" t="str">
            <v>Жаксылыков  Рамазан</v>
          </cell>
          <cell r="E398">
            <v>10</v>
          </cell>
          <cell r="F398">
            <v>10</v>
          </cell>
          <cell r="G398" t="str">
            <v>Назарбаев Интеллектуальная школа естественно-математического направления города Костанай</v>
          </cell>
          <cell r="H398" t="str">
            <v>НИШ Костанай</v>
          </cell>
          <cell r="I398" t="str">
            <v>Информатика</v>
          </cell>
          <cell r="J398" t="str">
            <v>Русский</v>
          </cell>
          <cell r="K398">
            <v>2</v>
          </cell>
          <cell r="L398" t="str">
            <v>Зеленов Борис Александрович</v>
          </cell>
          <cell r="M398" t="str">
            <v>Оспанова Шынар Бектепбергенқызы</v>
          </cell>
        </row>
        <row r="399">
          <cell r="D399" t="str">
            <v>Ершов Александр</v>
          </cell>
          <cell r="E399">
            <v>12</v>
          </cell>
          <cell r="F399">
            <v>11</v>
          </cell>
          <cell r="G399" t="str">
            <v>Назарбаев Интеллектуальная школа естественно-математического направления города Костанай</v>
          </cell>
          <cell r="H399" t="str">
            <v>НИШ Костанай</v>
          </cell>
          <cell r="I399" t="str">
            <v>Информатика</v>
          </cell>
          <cell r="J399" t="str">
            <v>Русский</v>
          </cell>
          <cell r="K399">
            <v>1</v>
          </cell>
          <cell r="L399" t="str">
            <v>Зеленов Борис Александрович</v>
          </cell>
        </row>
        <row r="400">
          <cell r="D400" t="str">
            <v>Карбузов  Айбар</v>
          </cell>
          <cell r="E400">
            <v>11</v>
          </cell>
          <cell r="F400">
            <v>11</v>
          </cell>
          <cell r="G400" t="str">
            <v>Назарбаев Интеллектуальная школа естественно-математического направления города Костанай</v>
          </cell>
          <cell r="H400" t="str">
            <v>НИШ Костанай</v>
          </cell>
          <cell r="I400" t="str">
            <v>Информатика</v>
          </cell>
          <cell r="J400" t="str">
            <v>Русский</v>
          </cell>
          <cell r="K400">
            <v>1</v>
          </cell>
          <cell r="L400" t="str">
            <v>Зеленов Борис Александрович</v>
          </cell>
          <cell r="M400" t="str">
            <v>Оспанова Шынар Бектепбергенқызы</v>
          </cell>
        </row>
        <row r="401">
          <cell r="D401" t="str">
            <v>Годун  Кирилл</v>
          </cell>
          <cell r="E401">
            <v>8</v>
          </cell>
          <cell r="F401">
            <v>9</v>
          </cell>
          <cell r="G401" t="str">
            <v>Назарбаев Интеллектуальная школа естественно-математического направления города Костанай</v>
          </cell>
          <cell r="H401" t="str">
            <v>НИШ Костанай</v>
          </cell>
          <cell r="I401" t="str">
            <v>География</v>
          </cell>
          <cell r="J401" t="str">
            <v>Русский</v>
          </cell>
          <cell r="K401">
            <v>1</v>
          </cell>
          <cell r="L401" t="str">
            <v>Садвакасов Алмас Жумашевич</v>
          </cell>
        </row>
        <row r="402">
          <cell r="D402" t="str">
            <v>Муслипова  Айару</v>
          </cell>
          <cell r="E402">
            <v>8</v>
          </cell>
          <cell r="F402">
            <v>9</v>
          </cell>
          <cell r="G402" t="str">
            <v>Назарбаев Интеллектуальная школа естественно-математического направления города Костанай</v>
          </cell>
          <cell r="H402" t="str">
            <v>НИШ Костанай</v>
          </cell>
          <cell r="I402" t="str">
            <v>География</v>
          </cell>
          <cell r="J402" t="str">
            <v>Русский</v>
          </cell>
          <cell r="K402">
            <v>2</v>
          </cell>
          <cell r="L402" t="str">
            <v>Садвакасов Алмас Жумашевич</v>
          </cell>
        </row>
        <row r="403">
          <cell r="D403" t="str">
            <v>Мұхамет  Санжар</v>
          </cell>
          <cell r="E403">
            <v>9</v>
          </cell>
          <cell r="F403">
            <v>9</v>
          </cell>
          <cell r="G403" t="str">
            <v>Назарбаев Интеллектуальная школа естественно-математического направления города Костанай</v>
          </cell>
          <cell r="H403" t="str">
            <v>НИШ Костанай</v>
          </cell>
          <cell r="I403" t="str">
            <v>География</v>
          </cell>
          <cell r="J403" t="str">
            <v>Русский</v>
          </cell>
          <cell r="K403">
            <v>2</v>
          </cell>
          <cell r="L403" t="str">
            <v>Мурзаханов Муратхан Болатович</v>
          </cell>
        </row>
        <row r="404">
          <cell r="D404" t="str">
            <v>Бектепберген  Адемі</v>
          </cell>
          <cell r="E404">
            <v>10</v>
          </cell>
          <cell r="F404">
            <v>10</v>
          </cell>
          <cell r="G404" t="str">
            <v>Назарбаев Интеллектуальная школа естественно-математического направления города Костанай</v>
          </cell>
          <cell r="H404" t="str">
            <v>НИШ Костанай</v>
          </cell>
          <cell r="I404" t="str">
            <v>География</v>
          </cell>
          <cell r="J404" t="str">
            <v>Русский</v>
          </cell>
          <cell r="K404">
            <v>1</v>
          </cell>
          <cell r="L404" t="str">
            <v>Садвакасов Алмас Жумашевич</v>
          </cell>
        </row>
        <row r="405">
          <cell r="D405" t="str">
            <v>Жаксалык  Даниал</v>
          </cell>
          <cell r="E405">
            <v>10</v>
          </cell>
          <cell r="F405">
            <v>10</v>
          </cell>
          <cell r="G405" t="str">
            <v>Назарбаев Интеллектуальная школа естественно-математического направления города Костанай</v>
          </cell>
          <cell r="H405" t="str">
            <v>НИШ Костанай</v>
          </cell>
          <cell r="I405" t="str">
            <v>География</v>
          </cell>
          <cell r="J405" t="str">
            <v>Русский</v>
          </cell>
          <cell r="K405">
            <v>2</v>
          </cell>
          <cell r="L405" t="str">
            <v>Мурзаханов Муратхан Болатович</v>
          </cell>
        </row>
        <row r="406">
          <cell r="D406" t="str">
            <v>Касымов Ментемир</v>
          </cell>
          <cell r="E406">
            <v>11</v>
          </cell>
          <cell r="F406">
            <v>11</v>
          </cell>
          <cell r="G406" t="str">
            <v>Назарбаев Интеллектуальная школа естественно-математического направления города Костанай</v>
          </cell>
          <cell r="H406" t="str">
            <v>НИШ Костанай</v>
          </cell>
          <cell r="I406" t="str">
            <v>География</v>
          </cell>
          <cell r="J406" t="str">
            <v>Русский</v>
          </cell>
          <cell r="K406">
            <v>1</v>
          </cell>
          <cell r="L406" t="str">
            <v>Мурзаханов Муратхан Болатович</v>
          </cell>
        </row>
        <row r="407">
          <cell r="D407" t="str">
            <v>Сапрыкин  Игорь</v>
          </cell>
          <cell r="E407">
            <v>11</v>
          </cell>
          <cell r="F407">
            <v>11</v>
          </cell>
          <cell r="G407" t="str">
            <v>Назарбаев Интеллектуальная школа естественно-математического направления города Костанай</v>
          </cell>
          <cell r="H407" t="str">
            <v>НИШ Костанай</v>
          </cell>
          <cell r="I407" t="str">
            <v>Математика</v>
          </cell>
          <cell r="J407" t="str">
            <v>Русский</v>
          </cell>
          <cell r="K407" t="str">
            <v>вне квоты</v>
          </cell>
          <cell r="L407" t="str">
            <v>Козловский Станислав Александрович</v>
          </cell>
        </row>
        <row r="408">
          <cell r="D408" t="str">
            <v>Енбахтов Андрей</v>
          </cell>
          <cell r="E408">
            <v>11</v>
          </cell>
          <cell r="F408">
            <v>11</v>
          </cell>
          <cell r="G408" t="str">
            <v>Назарбаев Интеллектуальная школа естественно-математического направления города Костанай</v>
          </cell>
          <cell r="H408" t="str">
            <v>НИШ Костанай</v>
          </cell>
          <cell r="I408" t="str">
            <v>География</v>
          </cell>
          <cell r="J408" t="str">
            <v>Русский</v>
          </cell>
          <cell r="K408" t="str">
            <v>вне квоты</v>
          </cell>
          <cell r="L408" t="str">
            <v>Садвакасов Алмас Жумашевич</v>
          </cell>
        </row>
        <row r="409">
          <cell r="D409" t="str">
            <v>Сыбайлас  Заманбек</v>
          </cell>
          <cell r="E409">
            <v>8</v>
          </cell>
          <cell r="F409">
            <v>9</v>
          </cell>
          <cell r="G409" t="str">
            <v>Назарбаев Интеллектуальная школа естественно-математического направления района Наурызбай города Алматы</v>
          </cell>
          <cell r="H409" t="str">
            <v>НИШ Алматы-Наурызбай</v>
          </cell>
          <cell r="I409" t="str">
            <v>Физика</v>
          </cell>
          <cell r="J409" t="str">
            <v>Казахский</v>
          </cell>
          <cell r="K409">
            <v>1</v>
          </cell>
          <cell r="L409" t="str">
            <v>Артыкбаева Аружан Бакыткызы</v>
          </cell>
          <cell r="M409" t="str">
            <v>Чакенов Ернұр Ерланұлы</v>
          </cell>
        </row>
        <row r="410">
          <cell r="D410" t="str">
            <v>Шәрден  Айсұлтан</v>
          </cell>
          <cell r="E410">
            <v>10</v>
          </cell>
          <cell r="F410">
            <v>10</v>
          </cell>
          <cell r="G410" t="str">
            <v>Назарбаев Интеллектуальная школа естественно-математического направления района Наурызбай города Алматы</v>
          </cell>
          <cell r="H410" t="str">
            <v>НИШ Алматы-Наурызбай</v>
          </cell>
          <cell r="I410" t="str">
            <v>Физика</v>
          </cell>
          <cell r="J410" t="str">
            <v>Русский</v>
          </cell>
          <cell r="K410">
            <v>1</v>
          </cell>
          <cell r="L410" t="str">
            <v>Чакенов Ернұр Ерланұлы</v>
          </cell>
        </row>
        <row r="411">
          <cell r="D411" t="str">
            <v>Валиоаллах Надыр</v>
          </cell>
          <cell r="E411">
            <v>10</v>
          </cell>
          <cell r="F411">
            <v>10</v>
          </cell>
          <cell r="G411" t="str">
            <v>Назарбаев Интеллектуальная школа естественно-математического направления района Наурызбай города Алматы</v>
          </cell>
          <cell r="H411" t="str">
            <v>НИШ Алматы-Наурызбай</v>
          </cell>
          <cell r="I411" t="str">
            <v>Физика</v>
          </cell>
          <cell r="J411" t="str">
            <v>Русский</v>
          </cell>
          <cell r="K411">
            <v>1</v>
          </cell>
          <cell r="L411" t="str">
            <v>Чакенов Ернұр Ерланұлы</v>
          </cell>
        </row>
        <row r="412">
          <cell r="D412" t="str">
            <v>Майхарин Санжар</v>
          </cell>
          <cell r="E412">
            <v>10</v>
          </cell>
          <cell r="F412">
            <v>10</v>
          </cell>
          <cell r="G412" t="str">
            <v>Назарбаев Интеллектуальная школа естественно-математического направления района Наурызбай города Алматы</v>
          </cell>
          <cell r="H412" t="str">
            <v>НИШ Алматы-Наурызбай</v>
          </cell>
          <cell r="I412" t="str">
            <v>Физика</v>
          </cell>
          <cell r="J412" t="str">
            <v>Русский</v>
          </cell>
          <cell r="K412">
            <v>2</v>
          </cell>
          <cell r="L412" t="str">
            <v>Чакенов Ернұр Ерланұлы</v>
          </cell>
        </row>
        <row r="413">
          <cell r="D413" t="str">
            <v>Баратахунов  Расул</v>
          </cell>
          <cell r="E413">
            <v>10</v>
          </cell>
          <cell r="F413">
            <v>10</v>
          </cell>
          <cell r="G413" t="str">
            <v>Назарбаев Интеллектуальная школа естественно-математического направления района Наурызбай города Алматы</v>
          </cell>
          <cell r="H413" t="str">
            <v>НИШ Алматы-Наурызбай</v>
          </cell>
          <cell r="I413" t="str">
            <v>Физика</v>
          </cell>
          <cell r="J413" t="str">
            <v>Русский</v>
          </cell>
          <cell r="K413">
            <v>2</v>
          </cell>
          <cell r="L413" t="str">
            <v>Чакенов Ернұр Ерланұлы</v>
          </cell>
        </row>
        <row r="414">
          <cell r="D414" t="str">
            <v>Қыдырбек  Қозыкөрпеш</v>
          </cell>
          <cell r="E414">
            <v>10</v>
          </cell>
          <cell r="F414">
            <v>10</v>
          </cell>
          <cell r="G414" t="str">
            <v>Назарбаев Интеллектуальная школа естественно-математического направления района Наурызбай города Алматы</v>
          </cell>
          <cell r="H414" t="str">
            <v>НИШ Алматы-Наурызбай</v>
          </cell>
          <cell r="I414" t="str">
            <v>Математика</v>
          </cell>
          <cell r="J414" t="str">
            <v>Казахский</v>
          </cell>
          <cell r="K414">
            <v>1</v>
          </cell>
          <cell r="L414" t="str">
            <v>Калиева Альмира Болатхановна</v>
          </cell>
          <cell r="M414" t="str">
            <v>Джанибеков Асхат Абаевич</v>
          </cell>
        </row>
        <row r="415">
          <cell r="D415" t="str">
            <v>Абдрахманова Амина</v>
          </cell>
          <cell r="E415">
            <v>11</v>
          </cell>
          <cell r="F415">
            <v>11</v>
          </cell>
          <cell r="G415" t="str">
            <v>Назарбаев Интеллектуальная школа естественно-математического направления района Наурызбай города Алматы</v>
          </cell>
          <cell r="H415" t="str">
            <v>НИШ Алматы-Наурызбай</v>
          </cell>
          <cell r="I415" t="str">
            <v>Математика</v>
          </cell>
          <cell r="J415" t="str">
            <v>Казахский</v>
          </cell>
          <cell r="K415">
            <v>1</v>
          </cell>
          <cell r="L415" t="str">
            <v>Калиева Альмира Болатхановна</v>
          </cell>
        </row>
        <row r="416">
          <cell r="D416" t="str">
            <v>Алиширов  Имран</v>
          </cell>
          <cell r="E416">
            <v>9</v>
          </cell>
          <cell r="F416">
            <v>9</v>
          </cell>
          <cell r="G416" t="str">
            <v>Назарбаев Интеллектуальная школа естественно-математического направления района Наурызбай города Алматы</v>
          </cell>
          <cell r="H416" t="str">
            <v>НИШ Алматы-Наурызбай</v>
          </cell>
          <cell r="I416" t="str">
            <v>Математика</v>
          </cell>
          <cell r="J416" t="str">
            <v>Русский</v>
          </cell>
          <cell r="K416">
            <v>1</v>
          </cell>
          <cell r="L416" t="str">
            <v>Джанибеков Асхат Абаевич</v>
          </cell>
          <cell r="M416" t="str">
            <v>Әділбай Тоғжан Тұрсынәліқызы</v>
          </cell>
        </row>
        <row r="417">
          <cell r="D417" t="str">
            <v>Зулбухар Балауса</v>
          </cell>
          <cell r="E417">
            <v>11</v>
          </cell>
          <cell r="F417">
            <v>11</v>
          </cell>
          <cell r="G417" t="str">
            <v>Назарбаев Интеллектуальная школа естественно-математического направления района Наурызбай города Алматы</v>
          </cell>
          <cell r="H417" t="str">
            <v>НИШ Алматы-Наурызбай</v>
          </cell>
          <cell r="I417" t="str">
            <v>География</v>
          </cell>
          <cell r="J417" t="str">
            <v>Казахский</v>
          </cell>
          <cell r="K417">
            <v>1</v>
          </cell>
          <cell r="L417" t="str">
            <v>Жұмабаева Назерке Сәдуахасқызы</v>
          </cell>
        </row>
        <row r="418">
          <cell r="D418" t="str">
            <v>Оразбай  Бекнұр</v>
          </cell>
          <cell r="E418">
            <v>12</v>
          </cell>
          <cell r="F418">
            <v>11</v>
          </cell>
          <cell r="G418" t="str">
            <v>Назарбаев Интеллектуальная школа естественно-математического направления района Наурызбай города Алматы</v>
          </cell>
          <cell r="H418" t="str">
            <v>НИШ Алматы-Наурызбай</v>
          </cell>
          <cell r="I418" t="str">
            <v>География</v>
          </cell>
          <cell r="J418" t="str">
            <v>Казахский</v>
          </cell>
          <cell r="K418">
            <v>2</v>
          </cell>
          <cell r="L418" t="str">
            <v>Жұмабаева Назерке Сәдуахасқызы</v>
          </cell>
        </row>
        <row r="419">
          <cell r="D419" t="str">
            <v>Дементов Руслан</v>
          </cell>
          <cell r="E419">
            <v>10</v>
          </cell>
          <cell r="F419">
            <v>10</v>
          </cell>
          <cell r="G419" t="str">
            <v>Назарбаев Интеллектуальная школа естественно-математического направления района Наурызбай города Алматы</v>
          </cell>
          <cell r="H419" t="str">
            <v>НИШ Алматы-Наурызбай</v>
          </cell>
          <cell r="I419" t="str">
            <v>География</v>
          </cell>
          <cell r="J419" t="str">
            <v>Русский</v>
          </cell>
          <cell r="K419">
            <v>1</v>
          </cell>
          <cell r="L419" t="str">
            <v>Ноян Береке Ноянқызы</v>
          </cell>
        </row>
        <row r="420">
          <cell r="D420" t="str">
            <v>Ерболат Ержан</v>
          </cell>
          <cell r="E420">
            <v>9</v>
          </cell>
          <cell r="F420">
            <v>9</v>
          </cell>
          <cell r="G420" t="str">
            <v>Назарбаев Интеллектуальная школа естественно-математического направления района Наурызбай города Алматы</v>
          </cell>
          <cell r="H420" t="str">
            <v>НИШ Алматы-Наурызбай</v>
          </cell>
          <cell r="I420" t="str">
            <v>География</v>
          </cell>
          <cell r="J420" t="str">
            <v>Казахский</v>
          </cell>
          <cell r="K420">
            <v>1</v>
          </cell>
          <cell r="L420" t="str">
            <v>Муратбекова Назигуль Туганбаевна</v>
          </cell>
          <cell r="M420" t="str">
            <v>Жұмабаева Назерке Сәдуахасқызы</v>
          </cell>
        </row>
        <row r="421">
          <cell r="D421" t="str">
            <v>Қойқап Ерсұлтан</v>
          </cell>
          <cell r="E421">
            <v>9</v>
          </cell>
          <cell r="F421">
            <v>9</v>
          </cell>
          <cell r="G421" t="str">
            <v>Назарбаев Интеллектуальная школа естественно-математического направления района Наурызбай города Алматы</v>
          </cell>
          <cell r="H421" t="str">
            <v>НИШ Алматы-Наурызбай</v>
          </cell>
          <cell r="I421" t="str">
            <v>География</v>
          </cell>
          <cell r="J421" t="str">
            <v>Казахский</v>
          </cell>
          <cell r="K421">
            <v>2</v>
          </cell>
          <cell r="L421" t="str">
            <v>Муратбекова Назигуль Туганбаевна</v>
          </cell>
          <cell r="M421" t="str">
            <v>Жұмабаева Назерке Сәдуахасқызы</v>
          </cell>
        </row>
        <row r="422">
          <cell r="D422" t="str">
            <v>Мұхаметжан Дінмұхамед</v>
          </cell>
          <cell r="E422">
            <v>9</v>
          </cell>
          <cell r="F422">
            <v>9</v>
          </cell>
          <cell r="G422" t="str">
            <v>Назарбаев Интеллектуальная школа естественно-математического направления района Наурызбай города Алматы</v>
          </cell>
          <cell r="H422" t="str">
            <v>НИШ Алматы-Наурызбай</v>
          </cell>
          <cell r="I422" t="str">
            <v>География</v>
          </cell>
          <cell r="J422" t="str">
            <v>Казахский</v>
          </cell>
          <cell r="K422">
            <v>2</v>
          </cell>
          <cell r="L422" t="str">
            <v>Муратбекова Назигуль Туганбаевна</v>
          </cell>
          <cell r="M422" t="str">
            <v>Жұмабаева Назерке Сәдуахасқызы</v>
          </cell>
        </row>
        <row r="423">
          <cell r="D423" t="str">
            <v>Балтабай  Айсұлтан</v>
          </cell>
          <cell r="E423">
            <v>9</v>
          </cell>
          <cell r="F423">
            <v>9</v>
          </cell>
          <cell r="G423" t="str">
            <v>Назарбаев Интеллектуальная школа естественно-математического направления района Наурызбай города Алматы</v>
          </cell>
          <cell r="H423" t="str">
            <v>НИШ Алматы-Наурызбай</v>
          </cell>
          <cell r="I423" t="str">
            <v>География</v>
          </cell>
          <cell r="J423" t="str">
            <v>Казахский</v>
          </cell>
          <cell r="K423">
            <v>3</v>
          </cell>
          <cell r="L423" t="str">
            <v>Муратбекова Назигуль Туганбаевна</v>
          </cell>
          <cell r="M423" t="str">
            <v>Жұмабаева Назерке Сәдуахасқызы</v>
          </cell>
        </row>
        <row r="424">
          <cell r="D424" t="str">
            <v>Келдібек Нұрғали</v>
          </cell>
          <cell r="E424">
            <v>9</v>
          </cell>
          <cell r="F424">
            <v>9</v>
          </cell>
          <cell r="G424" t="str">
            <v>Назарбаев Интеллектуальная школа естественно-математического направления района Наурызбай города Алматы</v>
          </cell>
          <cell r="H424" t="str">
            <v>НИШ Алматы-Наурызбай</v>
          </cell>
          <cell r="I424" t="str">
            <v>География</v>
          </cell>
          <cell r="J424" t="str">
            <v>Казахский</v>
          </cell>
          <cell r="K424">
            <v>3</v>
          </cell>
          <cell r="L424" t="str">
            <v>Муратбекова Назигуль Туганбаевна</v>
          </cell>
          <cell r="M424" t="str">
            <v>Жұмабаева Назерке Сәдуахасқызы</v>
          </cell>
        </row>
        <row r="425">
          <cell r="D425" t="str">
            <v>Бектас  Ади</v>
          </cell>
          <cell r="E425">
            <v>9</v>
          </cell>
          <cell r="F425">
            <v>9</v>
          </cell>
          <cell r="G425" t="str">
            <v>Назарбаев Интеллектуальная школа естественно-математического направления района Наурызбай города Алматы</v>
          </cell>
          <cell r="H425" t="str">
            <v>НИШ Алматы-Наурызбай</v>
          </cell>
          <cell r="I425" t="str">
            <v>Химия</v>
          </cell>
          <cell r="J425" t="str">
            <v>Казахский</v>
          </cell>
          <cell r="K425">
            <v>1</v>
          </cell>
          <cell r="L425" t="str">
            <v>Байсақалқызы Сабина</v>
          </cell>
          <cell r="M425" t="str">
            <v>Рысбекова Ақбота Маратқызы</v>
          </cell>
        </row>
        <row r="426">
          <cell r="D426" t="str">
            <v>Альяр Тимур</v>
          </cell>
          <cell r="E426">
            <v>8</v>
          </cell>
          <cell r="F426">
            <v>9</v>
          </cell>
          <cell r="G426" t="str">
            <v>Назарбаев Интеллектуальная школа естественно-математического направления района Наурызбай города Алматы</v>
          </cell>
          <cell r="H426" t="str">
            <v>НИШ Алматы-Наурызбай</v>
          </cell>
          <cell r="I426" t="str">
            <v>Химия</v>
          </cell>
          <cell r="J426" t="str">
            <v>Русский</v>
          </cell>
          <cell r="K426">
            <v>1</v>
          </cell>
          <cell r="L426" t="str">
            <v>Байсақалқызы Сабина</v>
          </cell>
        </row>
        <row r="427">
          <cell r="D427" t="str">
            <v>Керімбай  Алихан</v>
          </cell>
          <cell r="E427">
            <v>9</v>
          </cell>
          <cell r="F427">
            <v>9</v>
          </cell>
          <cell r="G427" t="str">
            <v>Назарбаев Интеллектуальная школа естественно-математического направления района Наурызбай города Алматы</v>
          </cell>
          <cell r="H427" t="str">
            <v>НИШ Алматы-Наурызбай</v>
          </cell>
          <cell r="I427" t="str">
            <v>Химия</v>
          </cell>
          <cell r="J427" t="str">
            <v>Казахский</v>
          </cell>
          <cell r="K427">
            <v>2</v>
          </cell>
          <cell r="L427" t="str">
            <v>Куанышбекова Айман Газезовна</v>
          </cell>
        </row>
        <row r="428">
          <cell r="D428" t="str">
            <v>Кенебаев  Жанибек</v>
          </cell>
          <cell r="E428">
            <v>10</v>
          </cell>
          <cell r="F428">
            <v>10</v>
          </cell>
          <cell r="G428" t="str">
            <v>Назарбаев Интеллектуальная школа естественно-математического направления района Наурызбай города Алматы</v>
          </cell>
          <cell r="H428" t="str">
            <v>НИШ Алматы-Наурызбай</v>
          </cell>
          <cell r="I428" t="str">
            <v>Химия</v>
          </cell>
          <cell r="J428" t="str">
            <v>Русский</v>
          </cell>
          <cell r="K428">
            <v>1</v>
          </cell>
          <cell r="L428" t="str">
            <v>Байсақалқызы Сабина</v>
          </cell>
        </row>
        <row r="429">
          <cell r="D429" t="str">
            <v>Мамырбаев  Адиет</v>
          </cell>
          <cell r="E429">
            <v>10</v>
          </cell>
          <cell r="F429">
            <v>10</v>
          </cell>
          <cell r="G429" t="str">
            <v>Назарбаев Интеллектуальная школа естественно-математического направления района Наурызбай города Алматы</v>
          </cell>
          <cell r="H429" t="str">
            <v>НИШ Алматы-Наурызбай</v>
          </cell>
          <cell r="I429" t="str">
            <v>Химия</v>
          </cell>
          <cell r="J429" t="str">
            <v>Русский</v>
          </cell>
          <cell r="K429">
            <v>2</v>
          </cell>
          <cell r="L429" t="str">
            <v>Ғалиева Перизат Асылбекқызы</v>
          </cell>
          <cell r="M429" t="str">
            <v>Байсақалқызы Сабина</v>
          </cell>
        </row>
        <row r="430">
          <cell r="D430" t="str">
            <v>Габдуллин Дариан</v>
          </cell>
          <cell r="E430">
            <v>12</v>
          </cell>
          <cell r="F430">
            <v>11</v>
          </cell>
          <cell r="G430" t="str">
            <v>Назарбаев Интеллектуальная школа естественно-математического направления района Наурызбай города Алматы</v>
          </cell>
          <cell r="H430" t="str">
            <v>НИШ Алматы-Наурызбай</v>
          </cell>
          <cell r="I430" t="str">
            <v>Химия</v>
          </cell>
          <cell r="J430" t="str">
            <v>Русский</v>
          </cell>
          <cell r="K430">
            <v>1</v>
          </cell>
          <cell r="L430" t="str">
            <v>Манашева Венера Каирдиновна</v>
          </cell>
        </row>
        <row r="431">
          <cell r="D431" t="str">
            <v>Даулет Диас</v>
          </cell>
          <cell r="E431">
            <v>11</v>
          </cell>
          <cell r="F431">
            <v>11</v>
          </cell>
          <cell r="G431" t="str">
            <v>Назарбаев Интеллектуальная школа естественно-математического направления района Наурызбай города Алматы</v>
          </cell>
          <cell r="H431" t="str">
            <v>НИШ Алматы-Наурызбай</v>
          </cell>
          <cell r="I431" t="str">
            <v>Химия</v>
          </cell>
          <cell r="J431" t="str">
            <v>Русский</v>
          </cell>
          <cell r="K431">
            <v>2</v>
          </cell>
          <cell r="L431" t="str">
            <v>Байсақалқызы Сабина</v>
          </cell>
          <cell r="M431" t="str">
            <v>Манашева Венера Каирдиновна</v>
          </cell>
        </row>
        <row r="432">
          <cell r="D432" t="str">
            <v>Ұзақбай Санжар</v>
          </cell>
          <cell r="E432">
            <v>11</v>
          </cell>
          <cell r="F432">
            <v>11</v>
          </cell>
          <cell r="G432" t="str">
            <v>Назарбаев Интеллектуальная школа естественно-математического направления района Наурызбай города Алматы</v>
          </cell>
          <cell r="H432" t="str">
            <v>НИШ Алматы-Наурызбай</v>
          </cell>
          <cell r="I432" t="str">
            <v>Химия</v>
          </cell>
          <cell r="J432" t="str">
            <v>Казахский</v>
          </cell>
          <cell r="K432">
            <v>3</v>
          </cell>
          <cell r="L432" t="str">
            <v>Казыбекова Сандугаш Койбагаровна</v>
          </cell>
        </row>
        <row r="433">
          <cell r="D433" t="str">
            <v>Оразалинова  Арайлым</v>
          </cell>
          <cell r="E433">
            <v>9</v>
          </cell>
          <cell r="F433">
            <v>9</v>
          </cell>
          <cell r="G433" t="str">
            <v>Назарбаев Интеллектуальная школа естественно-математического направления района Наурызбай города Алматы</v>
          </cell>
          <cell r="H433" t="str">
            <v>НИШ Алматы-Наурызбай</v>
          </cell>
          <cell r="I433" t="str">
            <v>Биология</v>
          </cell>
          <cell r="J433" t="str">
            <v>Русский</v>
          </cell>
          <cell r="K433">
            <v>1</v>
          </cell>
          <cell r="L433" t="str">
            <v>Жетібаева Меруерт Берікқызы</v>
          </cell>
        </row>
        <row r="434">
          <cell r="D434" t="str">
            <v>Еркін Айару</v>
          </cell>
          <cell r="E434">
            <v>10</v>
          </cell>
          <cell r="F434">
            <v>10</v>
          </cell>
          <cell r="G434" t="str">
            <v>Назарбаев Интеллектуальная школа естественно-математического направления района Наурызбай города Алматы</v>
          </cell>
          <cell r="H434" t="str">
            <v>НИШ Алматы-Наурызбай</v>
          </cell>
          <cell r="I434" t="str">
            <v>Биология</v>
          </cell>
          <cell r="J434" t="str">
            <v>Казахский</v>
          </cell>
          <cell r="K434">
            <v>1</v>
          </cell>
          <cell r="L434" t="str">
            <v>Кабылбек Калима</v>
          </cell>
        </row>
        <row r="435">
          <cell r="D435" t="str">
            <v>Рысбай Ади</v>
          </cell>
          <cell r="E435">
            <v>11</v>
          </cell>
          <cell r="F435">
            <v>11</v>
          </cell>
          <cell r="G435" t="str">
            <v>Назарбаев Интеллектуальная школа естественно-математического направления района Наурызбай города Алматы</v>
          </cell>
          <cell r="H435" t="str">
            <v>НИШ Алматы-Наурызбай</v>
          </cell>
          <cell r="I435" t="str">
            <v>Биология</v>
          </cell>
          <cell r="J435" t="str">
            <v>Казахский</v>
          </cell>
          <cell r="K435">
            <v>1</v>
          </cell>
          <cell r="L435" t="str">
            <v>Бесенбаева Гульмира Сембаевна</v>
          </cell>
          <cell r="M435" t="str">
            <v>Қабаржан Жеңісбай Кенжетайұлы</v>
          </cell>
        </row>
        <row r="436">
          <cell r="D436" t="str">
            <v>Нуркенова Толғанай</v>
          </cell>
          <cell r="E436">
            <v>10</v>
          </cell>
          <cell r="F436">
            <v>10</v>
          </cell>
          <cell r="G436" t="str">
            <v>Назарбаев Интеллектуальная школа естественно-математического направления района Наурызбай города Алматы</v>
          </cell>
          <cell r="H436" t="str">
            <v>НИШ Алматы-Наурызбай</v>
          </cell>
          <cell r="I436" t="str">
            <v>Биология</v>
          </cell>
          <cell r="J436" t="str">
            <v>Казахский</v>
          </cell>
          <cell r="K436">
            <v>1</v>
          </cell>
          <cell r="L436" t="str">
            <v>Рыскулбекова Рабига Оразгалиевна</v>
          </cell>
        </row>
        <row r="437">
          <cell r="D437" t="str">
            <v>Дулатұлы  Дияр</v>
          </cell>
          <cell r="E437">
            <v>9</v>
          </cell>
          <cell r="F437">
            <v>9</v>
          </cell>
          <cell r="G437" t="str">
            <v>Назарбаев Интеллектуальная школа естественно-математического направления района Наурызбай города Алматы</v>
          </cell>
          <cell r="H437" t="str">
            <v>НИШ Алматы-Наурызбай</v>
          </cell>
          <cell r="I437" t="str">
            <v>Информатика</v>
          </cell>
          <cell r="J437" t="str">
            <v>Русский</v>
          </cell>
          <cell r="K437">
            <v>1</v>
          </cell>
          <cell r="L437" t="str">
            <v>Сүлеймен Бейбіт Мұқашұлы</v>
          </cell>
        </row>
        <row r="438">
          <cell r="D438" t="str">
            <v>Құрманғали  Нұрасыл</v>
          </cell>
          <cell r="E438">
            <v>10</v>
          </cell>
          <cell r="F438">
            <v>10</v>
          </cell>
          <cell r="G438" t="str">
            <v>Назарбаев Интеллектуальная школа естественно-математического направления района Наурызбай города Алматы</v>
          </cell>
          <cell r="H438" t="str">
            <v>НИШ Алматы-Наурызбай</v>
          </cell>
          <cell r="I438" t="str">
            <v>Информатика</v>
          </cell>
          <cell r="J438" t="str">
            <v>Русский</v>
          </cell>
          <cell r="K438">
            <v>1</v>
          </cell>
          <cell r="L438" t="str">
            <v>Мәдкерім Арман Бейсебайұлы</v>
          </cell>
        </row>
        <row r="439">
          <cell r="D439" t="str">
            <v>Бельгибаев Азамат</v>
          </cell>
          <cell r="E439">
            <v>11</v>
          </cell>
          <cell r="F439">
            <v>11</v>
          </cell>
          <cell r="G439" t="str">
            <v>Назарбаев Интеллектуальная школа естественно-математического направления района Наурызбай города Алматы</v>
          </cell>
          <cell r="H439" t="str">
            <v>НИШ Алматы-Наурызбай</v>
          </cell>
          <cell r="I439" t="str">
            <v>Информатика</v>
          </cell>
          <cell r="J439" t="str">
            <v>Русский</v>
          </cell>
          <cell r="K439">
            <v>1</v>
          </cell>
          <cell r="L439" t="str">
            <v>Муқанова Мақпал Абусадыққызы</v>
          </cell>
        </row>
        <row r="440">
          <cell r="D440" t="str">
            <v>Ерберген  Ерасыл</v>
          </cell>
          <cell r="E440">
            <v>11</v>
          </cell>
          <cell r="F440">
            <v>11</v>
          </cell>
          <cell r="G440" t="str">
            <v>Назарбаев Интеллектуальная школа естественно-математического направления района Наурызбай города Алматы</v>
          </cell>
          <cell r="H440" t="str">
            <v>НИШ Алматы-Наурызбай</v>
          </cell>
          <cell r="I440" t="str">
            <v>Информатика</v>
          </cell>
          <cell r="J440" t="str">
            <v>Русский</v>
          </cell>
          <cell r="K440">
            <v>2</v>
          </cell>
          <cell r="L440" t="str">
            <v>Мәдкерім Арман Бейсебайұлы</v>
          </cell>
        </row>
        <row r="441">
          <cell r="D441" t="str">
            <v>Жүніс Бексұлтан</v>
          </cell>
          <cell r="E441">
            <v>11</v>
          </cell>
          <cell r="F441">
            <v>11</v>
          </cell>
          <cell r="G441" t="str">
            <v>Назарбаев Интеллектуальная школа естественно-математического направления района Наурызбай города Алматы</v>
          </cell>
          <cell r="H441" t="str">
            <v>НИШ Алматы-Наурызбай</v>
          </cell>
          <cell r="I441" t="str">
            <v>Информатика</v>
          </cell>
          <cell r="J441" t="str">
            <v>Русский</v>
          </cell>
          <cell r="K441">
            <v>2</v>
          </cell>
          <cell r="L441" t="str">
            <v>Муқанова Мақпал Абусадыққызы</v>
          </cell>
        </row>
        <row r="442">
          <cell r="D442" t="str">
            <v>Жанғазы  Мухаммедамир</v>
          </cell>
          <cell r="E442">
            <v>11</v>
          </cell>
          <cell r="F442">
            <v>11</v>
          </cell>
          <cell r="G442" t="str">
            <v>Назарбаев Интеллектуальная школа естественно-математического направления района Наурызбай города Алматы</v>
          </cell>
          <cell r="H442" t="str">
            <v>НИШ Алматы-Наурызбай</v>
          </cell>
          <cell r="I442" t="str">
            <v>География</v>
          </cell>
          <cell r="J442" t="str">
            <v>Русский</v>
          </cell>
          <cell r="K442">
            <v>1</v>
          </cell>
          <cell r="L442" t="str">
            <v>Жомартова Асем Касымгазыевна</v>
          </cell>
          <cell r="M442" t="str">
            <v>внеквоты</v>
          </cell>
        </row>
        <row r="443">
          <cell r="D443" t="str">
            <v>Суюнов  Арман</v>
          </cell>
          <cell r="E443">
            <v>11</v>
          </cell>
          <cell r="F443">
            <v>11</v>
          </cell>
          <cell r="G443" t="str">
            <v>Назарбаев Интеллектуальная школа естественно-математического направления района Медеу города Алматы</v>
          </cell>
          <cell r="H443" t="str">
            <v>НИШ Алматы-Медеу</v>
          </cell>
          <cell r="I443" t="str">
            <v>Химия</v>
          </cell>
          <cell r="J443" t="str">
            <v>Русский</v>
          </cell>
          <cell r="K443">
            <v>1</v>
          </cell>
          <cell r="L443" t="str">
            <v>Адамов Асыл Ержикенұлы</v>
          </cell>
          <cell r="M443" t="str">
            <v>Идрисова Сауле Кулахметова</v>
          </cell>
        </row>
        <row r="444">
          <cell r="D444" t="str">
            <v>Руслан  Абзал</v>
          </cell>
          <cell r="E444">
            <v>9</v>
          </cell>
          <cell r="F444">
            <v>9</v>
          </cell>
          <cell r="G444" t="str">
            <v>Назарбаев Интеллектуальная школа естественно-математического направления района Медеу города Алматы</v>
          </cell>
          <cell r="H444" t="str">
            <v>НИШ Алматы-Медеу</v>
          </cell>
          <cell r="I444" t="str">
            <v>Химия</v>
          </cell>
          <cell r="J444" t="str">
            <v>Казахский</v>
          </cell>
          <cell r="K444">
            <v>1</v>
          </cell>
          <cell r="L444" t="str">
            <v>Адамов Асыл Ержикенұлы</v>
          </cell>
          <cell r="M444" t="str">
            <v>Накипбекова Гулфарида Бердыбековна</v>
          </cell>
        </row>
        <row r="445">
          <cell r="D445" t="str">
            <v>Таиров Арлан</v>
          </cell>
          <cell r="E445">
            <v>9</v>
          </cell>
          <cell r="F445">
            <v>9</v>
          </cell>
          <cell r="G445" t="str">
            <v>Назарбаев Интеллектуальная школа естественно-математического направления района Медеу города Алматы</v>
          </cell>
          <cell r="H445" t="str">
            <v>НИШ Алматы-Медеу</v>
          </cell>
          <cell r="I445" t="str">
            <v>Химия</v>
          </cell>
          <cell r="J445" t="str">
            <v>Русский</v>
          </cell>
          <cell r="K445">
            <v>2</v>
          </cell>
          <cell r="L445" t="str">
            <v>Адамов Асыл Ержикенұлы</v>
          </cell>
          <cell r="M445" t="str">
            <v xml:space="preserve">Абдрахманова Мара Кабылдиновна
</v>
          </cell>
        </row>
        <row r="446">
          <cell r="D446" t="str">
            <v>Инкарбек Сабыржан</v>
          </cell>
          <cell r="E446">
            <v>9</v>
          </cell>
          <cell r="F446">
            <v>9</v>
          </cell>
          <cell r="G446" t="str">
            <v>Назарбаев Интеллектуальная школа естественно-математического направления района Медеу города Алматы</v>
          </cell>
          <cell r="H446" t="str">
            <v>НИШ Алматы-Медеу</v>
          </cell>
          <cell r="I446" t="str">
            <v>Химия</v>
          </cell>
          <cell r="J446" t="str">
            <v>Русский</v>
          </cell>
          <cell r="K446">
            <v>3</v>
          </cell>
          <cell r="L446" t="str">
            <v>Адамов Асыл Ержикенұлы</v>
          </cell>
          <cell r="M446" t="str">
            <v xml:space="preserve">Абдрахманова Мара Кабылдиновна
</v>
          </cell>
        </row>
        <row r="447">
          <cell r="D447" t="str">
            <v>Жуламанов Куаныш</v>
          </cell>
          <cell r="E447">
            <v>9</v>
          </cell>
          <cell r="F447">
            <v>9</v>
          </cell>
          <cell r="G447" t="str">
            <v>Назарбаев Интеллектуальная школа естественно-математического направления района Медеу города Алматы</v>
          </cell>
          <cell r="H447" t="str">
            <v>НИШ Алматы-Медеу</v>
          </cell>
          <cell r="I447" t="str">
            <v>Химия</v>
          </cell>
          <cell r="J447" t="str">
            <v>Казахский</v>
          </cell>
          <cell r="K447">
            <v>3</v>
          </cell>
          <cell r="L447" t="str">
            <v>Адамов Асыл Ержикенұлы</v>
          </cell>
          <cell r="M447" t="str">
            <v>Накипбекова Гулфарида Бердыбековна</v>
          </cell>
        </row>
        <row r="448">
          <cell r="D448" t="str">
            <v>Тойлыбек Нариман</v>
          </cell>
          <cell r="E448">
            <v>12</v>
          </cell>
          <cell r="F448">
            <v>11</v>
          </cell>
          <cell r="G448" t="str">
            <v>Назарбаев Интеллектуальная школа естественно-математического направления района Медеу города Алматы</v>
          </cell>
          <cell r="H448" t="str">
            <v>НИШ Алматы-Медеу</v>
          </cell>
          <cell r="I448" t="str">
            <v>География</v>
          </cell>
          <cell r="J448" t="str">
            <v>Русский</v>
          </cell>
          <cell r="K448">
            <v>2</v>
          </cell>
          <cell r="L448" t="str">
            <v>Валеев Рустам  Сергеевич</v>
          </cell>
          <cell r="M448" t="str">
            <v>Калиев Даурен Амангелдиевич</v>
          </cell>
        </row>
        <row r="449">
          <cell r="D449" t="str">
            <v>Жеңіс  Темірлан</v>
          </cell>
          <cell r="E449">
            <v>12</v>
          </cell>
          <cell r="F449">
            <v>11</v>
          </cell>
          <cell r="G449" t="str">
            <v>Назарбаев Интеллектуальная школа естественно-математического направления района Медеу города Алматы</v>
          </cell>
          <cell r="H449" t="str">
            <v>НИШ Алматы-Медеу</v>
          </cell>
          <cell r="I449" t="str">
            <v>География</v>
          </cell>
          <cell r="J449" t="str">
            <v>Казахский</v>
          </cell>
          <cell r="K449">
            <v>2</v>
          </cell>
          <cell r="L449" t="str">
            <v>Валеев Рустам  Сергеевич</v>
          </cell>
          <cell r="M449" t="str">
            <v>Кенжеғалиева Балнұр Сәбитқызы</v>
          </cell>
        </row>
        <row r="450">
          <cell r="D450" t="str">
            <v>Абдуллаев Султан</v>
          </cell>
          <cell r="E450">
            <v>10</v>
          </cell>
          <cell r="F450">
            <v>10</v>
          </cell>
          <cell r="G450" t="str">
            <v>Назарбаев Интеллектуальная школа естественно-математического направления района Медеу города Алматы</v>
          </cell>
          <cell r="H450" t="str">
            <v>НИШ Алматы-Медеу</v>
          </cell>
          <cell r="I450" t="str">
            <v>География</v>
          </cell>
          <cell r="J450" t="str">
            <v>Русский</v>
          </cell>
          <cell r="K450" t="str">
            <v>вне квоты</v>
          </cell>
          <cell r="L450" t="str">
            <v>Валеев Рустам  Сергеевич</v>
          </cell>
          <cell r="M450" t="str">
            <v>Нурманова Молдир Кайыржановна</v>
          </cell>
        </row>
        <row r="451">
          <cell r="D451" t="str">
            <v>Лышко Никита</v>
          </cell>
          <cell r="E451">
            <v>8</v>
          </cell>
          <cell r="F451">
            <v>9</v>
          </cell>
          <cell r="G451" t="str">
            <v>Назарбаев Интеллектуальная школа естественно-математического направления района Медеу города Алматы</v>
          </cell>
          <cell r="H451" t="str">
            <v>НИШ Алматы-Медеу</v>
          </cell>
          <cell r="I451" t="str">
            <v>География</v>
          </cell>
          <cell r="J451" t="str">
            <v>Русский</v>
          </cell>
          <cell r="K451">
            <v>2</v>
          </cell>
          <cell r="L451" t="str">
            <v>Валеев Рустам  Сергеевич</v>
          </cell>
          <cell r="M451" t="str">
            <v>Асанова Орынкул Нургазиевна</v>
          </cell>
        </row>
        <row r="452">
          <cell r="D452" t="str">
            <v>Шотан Альфия</v>
          </cell>
          <cell r="E452">
            <v>9</v>
          </cell>
          <cell r="F452">
            <v>9</v>
          </cell>
          <cell r="G452" t="str">
            <v>Назарбаев Интеллектуальная школа естественно-математического направления района Медеу города Алматы</v>
          </cell>
          <cell r="H452" t="str">
            <v>НИШ Алматы-Медеу</v>
          </cell>
          <cell r="I452" t="str">
            <v>География</v>
          </cell>
          <cell r="J452" t="str">
            <v>Русский</v>
          </cell>
          <cell r="K452">
            <v>2</v>
          </cell>
          <cell r="L452" t="str">
            <v>Валеев Рустам  Сергеевич</v>
          </cell>
          <cell r="M452" t="str">
            <v>Орынбек Бақыт Аблайханқызы</v>
          </cell>
        </row>
        <row r="453">
          <cell r="D453" t="str">
            <v>Аманбай Мансұр</v>
          </cell>
          <cell r="E453">
            <v>12</v>
          </cell>
          <cell r="F453">
            <v>11</v>
          </cell>
          <cell r="G453" t="str">
            <v>Назарбаев Интеллектуальная школа естественно-математического направления района Медеу города Алматы</v>
          </cell>
          <cell r="H453" t="str">
            <v>НИШ Алматы-Медеу</v>
          </cell>
          <cell r="I453" t="str">
            <v>Биология</v>
          </cell>
          <cell r="J453" t="str">
            <v>Русский</v>
          </cell>
          <cell r="K453">
            <v>1</v>
          </cell>
          <cell r="L453" t="str">
            <v>Омашева Мадина Ерболовна</v>
          </cell>
        </row>
        <row r="454">
          <cell r="D454" t="str">
            <v>Иманбаев Марғұлан</v>
          </cell>
          <cell r="E454">
            <v>10</v>
          </cell>
          <cell r="F454">
            <v>10</v>
          </cell>
          <cell r="G454" t="str">
            <v>Назарбаев Интеллектуальная школа естественно-математического направления района Медеу города Алматы</v>
          </cell>
          <cell r="H454" t="str">
            <v>НИШ Алматы-Медеу</v>
          </cell>
          <cell r="I454" t="str">
            <v>Биология</v>
          </cell>
          <cell r="J454" t="str">
            <v>Казахский</v>
          </cell>
          <cell r="K454">
            <v>1</v>
          </cell>
          <cell r="L454" t="str">
            <v>Айдаркулова Рая Садвакасовна</v>
          </cell>
        </row>
        <row r="455">
          <cell r="D455" t="str">
            <v>Серікқали Кәусар</v>
          </cell>
          <cell r="E455">
            <v>10</v>
          </cell>
          <cell r="F455">
            <v>10</v>
          </cell>
          <cell r="G455" t="str">
            <v>Назарбаев Интеллектуальная школа естественно-математического направления района Медеу города Алматы</v>
          </cell>
          <cell r="H455" t="str">
            <v>НИШ Алматы-Медеу</v>
          </cell>
          <cell r="I455" t="str">
            <v>Биология</v>
          </cell>
          <cell r="J455" t="str">
            <v>Казахский</v>
          </cell>
          <cell r="K455">
            <v>1</v>
          </cell>
          <cell r="L455" t="str">
            <v>Айдаркулова Рая Садвакасовна</v>
          </cell>
        </row>
        <row r="456">
          <cell r="D456" t="str">
            <v>Кузбакова  Томирис</v>
          </cell>
          <cell r="E456">
            <v>9</v>
          </cell>
          <cell r="F456">
            <v>9</v>
          </cell>
          <cell r="G456" t="str">
            <v>Назарбаев Интеллектуальная школа естественно-математического направления района Медеу города Алматы</v>
          </cell>
          <cell r="H456" t="str">
            <v>НИШ Алматы-Медеу</v>
          </cell>
          <cell r="I456" t="str">
            <v>Биология</v>
          </cell>
          <cell r="J456" t="str">
            <v>Русский</v>
          </cell>
          <cell r="K456">
            <v>1</v>
          </cell>
          <cell r="L456" t="str">
            <v>Смайлов Бауыржан Болатович</v>
          </cell>
        </row>
        <row r="457">
          <cell r="D457" t="str">
            <v>Әлімбай  Ерасыл</v>
          </cell>
          <cell r="E457">
            <v>9</v>
          </cell>
          <cell r="F457">
            <v>9</v>
          </cell>
          <cell r="G457" t="str">
            <v>Назарбаев Интеллектуальная школа естественно-математического направления района Медеу города Алматы</v>
          </cell>
          <cell r="H457" t="str">
            <v>НИШ Алматы-Медеу</v>
          </cell>
          <cell r="I457" t="str">
            <v>Биология</v>
          </cell>
          <cell r="J457" t="str">
            <v>Казахский</v>
          </cell>
          <cell r="K457">
            <v>2</v>
          </cell>
          <cell r="L457" t="str">
            <v>Смайлов Бауыржан Болатович</v>
          </cell>
        </row>
        <row r="458">
          <cell r="D458" t="str">
            <v>Желтова Софья</v>
          </cell>
          <cell r="E458">
            <v>11</v>
          </cell>
          <cell r="F458">
            <v>11</v>
          </cell>
          <cell r="G458" t="str">
            <v>Назарбаев Интеллектуальная школа естественно-математического направления района Медеу города Алматы</v>
          </cell>
          <cell r="H458" t="str">
            <v>НИШ Алматы-Медеу</v>
          </cell>
          <cell r="I458" t="str">
            <v>Биология</v>
          </cell>
          <cell r="J458" t="str">
            <v>Русский</v>
          </cell>
          <cell r="K458" t="str">
            <v>вне квоты</v>
          </cell>
          <cell r="L458" t="str">
            <v>Смайлов Бауыржан Болатович</v>
          </cell>
        </row>
        <row r="459">
          <cell r="D459" t="str">
            <v>Кәрібай Арнұр</v>
          </cell>
          <cell r="E459">
            <v>9</v>
          </cell>
          <cell r="F459">
            <v>9</v>
          </cell>
          <cell r="G459" t="str">
            <v>Назарбаев Интеллектуальная школа естественно-математического направления района Медеу города Алматы</v>
          </cell>
          <cell r="H459" t="str">
            <v>НИШ Алматы-Медеу</v>
          </cell>
          <cell r="I459" t="str">
            <v>Математика</v>
          </cell>
          <cell r="J459" t="str">
            <v>Русский</v>
          </cell>
          <cell r="K459">
            <v>1</v>
          </cell>
          <cell r="L459" t="str">
            <v xml:space="preserve">Хаджимуратов Нурсултан Сергалиевич
</v>
          </cell>
        </row>
        <row r="460">
          <cell r="D460" t="str">
            <v>Чарлин Давид</v>
          </cell>
          <cell r="E460">
            <v>9</v>
          </cell>
          <cell r="F460">
            <v>9</v>
          </cell>
          <cell r="G460" t="str">
            <v>Назарбаев Интеллектуальная школа естественно-математического направления района Медеу города Алматы</v>
          </cell>
          <cell r="H460" t="str">
            <v>НИШ Алматы-Медеу</v>
          </cell>
          <cell r="I460" t="str">
            <v>Математика</v>
          </cell>
          <cell r="J460" t="str">
            <v>Русский</v>
          </cell>
          <cell r="K460">
            <v>1</v>
          </cell>
          <cell r="L460" t="str">
            <v xml:space="preserve">Хаджимуратов Нурсултан Сергалиевич
</v>
          </cell>
        </row>
        <row r="461">
          <cell r="D461" t="str">
            <v>Мұхитұлы Алдияр</v>
          </cell>
          <cell r="E461">
            <v>9</v>
          </cell>
          <cell r="F461">
            <v>9</v>
          </cell>
          <cell r="G461" t="str">
            <v>Назарбаев Интеллектуальная школа естественно-математического направления района Медеу города Алматы</v>
          </cell>
          <cell r="H461" t="str">
            <v>НИШ Алматы-Медеу</v>
          </cell>
          <cell r="I461" t="str">
            <v>Математика</v>
          </cell>
          <cell r="J461" t="str">
            <v>Русский</v>
          </cell>
          <cell r="K461">
            <v>2</v>
          </cell>
          <cell r="L461" t="str">
            <v xml:space="preserve">Хаджимуратов Нурсултан Сергалиевич
</v>
          </cell>
        </row>
        <row r="462">
          <cell r="D462" t="str">
            <v>Мамиров Рамазан</v>
          </cell>
          <cell r="E462">
            <v>9</v>
          </cell>
          <cell r="F462">
            <v>9</v>
          </cell>
          <cell r="G462" t="str">
            <v>Назарбаев Интеллектуальная школа естественно-математического направления района Медеу города Алматы</v>
          </cell>
          <cell r="H462" t="str">
            <v>НИШ Алматы-Медеу</v>
          </cell>
          <cell r="I462" t="str">
            <v>Математика</v>
          </cell>
          <cell r="J462" t="str">
            <v>Русский</v>
          </cell>
          <cell r="K462">
            <v>2</v>
          </cell>
          <cell r="L462" t="str">
            <v xml:space="preserve">Хаджимуратов Нурсултан Сергалиевич
</v>
          </cell>
        </row>
        <row r="463">
          <cell r="D463" t="str">
            <v xml:space="preserve"> Абдугафаров Мухаммадсолих</v>
          </cell>
          <cell r="E463">
            <v>10</v>
          </cell>
          <cell r="F463">
            <v>10</v>
          </cell>
          <cell r="G463" t="str">
            <v>Назарбаев Интеллектуальная школа естественно-математического направления района Медеу города Алматы</v>
          </cell>
          <cell r="H463" t="str">
            <v>НИШ Алматы-Медеу</v>
          </cell>
          <cell r="I463" t="str">
            <v>Математика</v>
          </cell>
          <cell r="J463" t="str">
            <v>Русский</v>
          </cell>
          <cell r="K463" t="str">
            <v>вне квоты</v>
          </cell>
          <cell r="L463" t="str">
            <v xml:space="preserve">Хаджимуратов Нурсултан Сергалиевич
</v>
          </cell>
        </row>
        <row r="464">
          <cell r="D464" t="str">
            <v xml:space="preserve">Арыстанбек Әділжан </v>
          </cell>
          <cell r="E464">
            <v>11</v>
          </cell>
          <cell r="F464">
            <v>11</v>
          </cell>
          <cell r="G464" t="str">
            <v>Назарбаев Интеллектуальная школа естественно-математического направления района Медеу города Алматы</v>
          </cell>
          <cell r="H464" t="str">
            <v>НИШ Алматы-Медеу</v>
          </cell>
          <cell r="I464" t="str">
            <v>Математика</v>
          </cell>
          <cell r="J464" t="str">
            <v>Русский</v>
          </cell>
          <cell r="K464">
            <v>2</v>
          </cell>
          <cell r="L464" t="str">
            <v xml:space="preserve">Хаджимуратов Нурсултан Сергалиевич
</v>
          </cell>
        </row>
        <row r="465">
          <cell r="D465" t="str">
            <v>Которова Вера</v>
          </cell>
          <cell r="E465">
            <v>11</v>
          </cell>
          <cell r="F465">
            <v>11</v>
          </cell>
          <cell r="G465" t="str">
            <v>Назарбаев Интеллектуальная школа естественно-математического направления района Медеу города Алматы</v>
          </cell>
          <cell r="H465" t="str">
            <v>НИШ Алматы-Медеу</v>
          </cell>
          <cell r="I465" t="str">
            <v>Математика</v>
          </cell>
          <cell r="J465" t="str">
            <v>Русский</v>
          </cell>
          <cell r="K465">
            <v>3</v>
          </cell>
          <cell r="L465" t="str">
            <v xml:space="preserve">Хаджимуратов Нурсултан Сергалиевич
</v>
          </cell>
        </row>
        <row r="466">
          <cell r="D466" t="str">
            <v>Усенов Эльдар</v>
          </cell>
          <cell r="E466">
            <v>11</v>
          </cell>
          <cell r="F466">
            <v>11</v>
          </cell>
          <cell r="G466" t="str">
            <v>Назарбаев Интеллектуальная школа естественно-математического направления района Медеу города Алматы</v>
          </cell>
          <cell r="H466" t="str">
            <v>НИШ Алматы-Медеу</v>
          </cell>
          <cell r="I466" t="str">
            <v>Математика</v>
          </cell>
          <cell r="J466" t="str">
            <v>Русский</v>
          </cell>
          <cell r="K466" t="str">
            <v>вне квоты</v>
          </cell>
          <cell r="L466" t="str">
            <v xml:space="preserve">Хаджимуратов Нурсултан Сергалиевич
</v>
          </cell>
        </row>
        <row r="467">
          <cell r="D467" t="str">
            <v>Ержанов Санжар</v>
          </cell>
          <cell r="E467">
            <v>11</v>
          </cell>
          <cell r="F467">
            <v>11</v>
          </cell>
          <cell r="G467" t="str">
            <v>Назарбаев Интеллектуальная школа естественно-математического направления района Медеу города Алматы</v>
          </cell>
          <cell r="H467" t="str">
            <v>НИШ Алматы-Медеу</v>
          </cell>
          <cell r="I467" t="str">
            <v>Математика</v>
          </cell>
          <cell r="J467" t="str">
            <v>Русский</v>
          </cell>
          <cell r="K467" t="str">
            <v>вне квоты</v>
          </cell>
          <cell r="L467" t="str">
            <v xml:space="preserve">Хаджимуратов Нурсултан Сергалиевич
</v>
          </cell>
        </row>
        <row r="468">
          <cell r="D468" t="str">
            <v>Жүнүсов  Дәурен</v>
          </cell>
          <cell r="E468">
            <v>12</v>
          </cell>
          <cell r="F468">
            <v>11</v>
          </cell>
          <cell r="G468" t="str">
            <v>Назарбаев Интеллектуальная школа естественно-математического направления района Медеу города Алматы</v>
          </cell>
          <cell r="H468" t="str">
            <v>НИШ Алматы-Медеу</v>
          </cell>
          <cell r="I468" t="str">
            <v>Информатика</v>
          </cell>
          <cell r="J468" t="str">
            <v>Русский</v>
          </cell>
          <cell r="K468">
            <v>1</v>
          </cell>
          <cell r="L468" t="str">
            <v>Абишева Айжан Жанарбекқызы</v>
          </cell>
        </row>
        <row r="469">
          <cell r="D469" t="str">
            <v xml:space="preserve">Шариф Фархад </v>
          </cell>
          <cell r="E469">
            <v>11</v>
          </cell>
          <cell r="F469">
            <v>11</v>
          </cell>
          <cell r="G469" t="str">
            <v>Назарбаев Интеллектуальная школа естественно-математического направления района Медеу города Алматы</v>
          </cell>
          <cell r="H469" t="str">
            <v>НИШ Алматы-Медеу</v>
          </cell>
          <cell r="I469" t="str">
            <v>Информатика</v>
          </cell>
          <cell r="J469" t="str">
            <v>Русский</v>
          </cell>
          <cell r="K469">
            <v>1</v>
          </cell>
          <cell r="L469" t="str">
            <v>Кауысова Акзат Мейрамбаевна</v>
          </cell>
        </row>
        <row r="470">
          <cell r="D470" t="str">
            <v>Сатбаев   Аман</v>
          </cell>
          <cell r="E470">
            <v>10</v>
          </cell>
          <cell r="F470">
            <v>10</v>
          </cell>
          <cell r="G470" t="str">
            <v>Назарбаев Интеллектуальная школа естественно-математического направления района Медеу города Алматы</v>
          </cell>
          <cell r="H470" t="str">
            <v>НИШ Алматы-Медеу</v>
          </cell>
          <cell r="I470" t="str">
            <v>Информатика</v>
          </cell>
          <cell r="J470" t="str">
            <v>Русский</v>
          </cell>
          <cell r="K470">
            <v>1</v>
          </cell>
          <cell r="L470" t="str">
            <v>Айтболат Еңлікгүл Батырболатқызы</v>
          </cell>
        </row>
        <row r="471">
          <cell r="D471" t="str">
            <v>Нұрсұлтан  Айсұлу</v>
          </cell>
          <cell r="E471">
            <v>9</v>
          </cell>
          <cell r="F471">
            <v>9</v>
          </cell>
          <cell r="G471" t="str">
            <v>Назарбаев Интеллектуальная школа естественно-математического направления района Медеу города Алматы</v>
          </cell>
          <cell r="H471" t="str">
            <v>НИШ Алматы-Медеу</v>
          </cell>
          <cell r="I471" t="str">
            <v>Информатика</v>
          </cell>
          <cell r="J471" t="str">
            <v>Русский</v>
          </cell>
          <cell r="K471">
            <v>1</v>
          </cell>
          <cell r="L471" t="str">
            <v>Абдурасулов Ерасыл Ержанұлы</v>
          </cell>
        </row>
        <row r="472">
          <cell r="D472" t="str">
            <v>Мухаметкали Алихан</v>
          </cell>
          <cell r="E472">
            <v>9</v>
          </cell>
          <cell r="F472">
            <v>9</v>
          </cell>
          <cell r="G472" t="str">
            <v>Назарбаев Интеллектуальная школа естественно-математического направления района Медеу города Алматы</v>
          </cell>
          <cell r="H472" t="str">
            <v>НИШ Алматы-Медеу</v>
          </cell>
          <cell r="I472" t="str">
            <v>Информатика</v>
          </cell>
          <cell r="J472" t="str">
            <v>Русский</v>
          </cell>
          <cell r="K472">
            <v>1</v>
          </cell>
          <cell r="L472" t="str">
            <v>Абдурасулов Ерасыл Ержанұлы</v>
          </cell>
        </row>
        <row r="473">
          <cell r="D473" t="str">
            <v>Темирбулатов  Арман</v>
          </cell>
          <cell r="E473">
            <v>9</v>
          </cell>
          <cell r="F473">
            <v>9</v>
          </cell>
          <cell r="G473" t="str">
            <v>Назарбаев Интеллектуальная школа естественно-математического направления района Медеу города Алматы</v>
          </cell>
          <cell r="H473" t="str">
            <v>НИШ Алматы-Медеу</v>
          </cell>
          <cell r="I473" t="str">
            <v>Физика</v>
          </cell>
          <cell r="J473" t="str">
            <v>Русский</v>
          </cell>
          <cell r="K473">
            <v>1</v>
          </cell>
          <cell r="L473" t="str">
            <v>Ақылбекұлы Серік</v>
          </cell>
        </row>
        <row r="474">
          <cell r="D474" t="str">
            <v xml:space="preserve">Насыр Әбдуәлім </v>
          </cell>
          <cell r="E474">
            <v>9</v>
          </cell>
          <cell r="F474">
            <v>9</v>
          </cell>
          <cell r="G474" t="str">
            <v>Назарбаев Интеллектуальная школа естественно-математического направления района Медеу города Алматы</v>
          </cell>
          <cell r="H474" t="str">
            <v>НИШ Алматы-Медеу</v>
          </cell>
          <cell r="I474" t="str">
            <v>Физика</v>
          </cell>
          <cell r="J474" t="str">
            <v>Казахский</v>
          </cell>
          <cell r="K474">
            <v>2</v>
          </cell>
          <cell r="L474" t="str">
            <v>Курманжан Данияр Курманжанұлы</v>
          </cell>
        </row>
        <row r="475">
          <cell r="D475" t="str">
            <v>Рустем  Айым</v>
          </cell>
          <cell r="E475">
            <v>9</v>
          </cell>
          <cell r="F475">
            <v>9</v>
          </cell>
          <cell r="G475" t="str">
            <v>Назарбаев Интеллектуальная школа естественно-математического направления района Медеу города Алматы</v>
          </cell>
          <cell r="H475" t="str">
            <v>НИШ Алматы-Медеу</v>
          </cell>
          <cell r="I475" t="str">
            <v>Физика</v>
          </cell>
          <cell r="J475" t="str">
            <v>Русский</v>
          </cell>
          <cell r="K475">
            <v>2</v>
          </cell>
          <cell r="L475" t="str">
            <v>Курманжан Данияр Курманжанұлы</v>
          </cell>
        </row>
        <row r="476">
          <cell r="D476" t="str">
            <v>Цой  Анастасия</v>
          </cell>
          <cell r="E476">
            <v>10</v>
          </cell>
          <cell r="F476">
            <v>10</v>
          </cell>
          <cell r="G476" t="str">
            <v>Назарбаев Интеллектуальная школа естественно-математического направления района Медеу города Алматы</v>
          </cell>
          <cell r="H476" t="str">
            <v>НИШ Алматы-Медеу</v>
          </cell>
          <cell r="I476" t="str">
            <v>Физика</v>
          </cell>
          <cell r="J476" t="str">
            <v>Русский</v>
          </cell>
          <cell r="K476">
            <v>1</v>
          </cell>
          <cell r="L476" t="str">
            <v>Ақылбекұлы Серік</v>
          </cell>
        </row>
        <row r="477">
          <cell r="D477" t="str">
            <v xml:space="preserve">Бахыт  Дидар </v>
          </cell>
          <cell r="E477">
            <v>10</v>
          </cell>
          <cell r="F477">
            <v>10</v>
          </cell>
          <cell r="G477" t="str">
            <v>Назарбаев Интеллектуальная школа естественно-математического направления района Медеу города Алматы</v>
          </cell>
          <cell r="H477" t="str">
            <v>НИШ Алматы-Медеу</v>
          </cell>
          <cell r="I477" t="str">
            <v>Физика</v>
          </cell>
          <cell r="J477" t="str">
            <v>Русский</v>
          </cell>
          <cell r="K477">
            <v>2</v>
          </cell>
          <cell r="L477" t="str">
            <v>Ақылбекұлы Серік</v>
          </cell>
        </row>
        <row r="478">
          <cell r="D478" t="str">
            <v>Эм  Александр</v>
          </cell>
          <cell r="E478">
            <v>10</v>
          </cell>
          <cell r="F478">
            <v>10</v>
          </cell>
          <cell r="G478" t="str">
            <v>Назарбаев Интеллектуальная школа естественно-математического направления района Медеу города Алматы</v>
          </cell>
          <cell r="H478" t="str">
            <v>НИШ Алматы-Медеу</v>
          </cell>
          <cell r="I478" t="str">
            <v>Физика</v>
          </cell>
          <cell r="J478" t="str">
            <v>Русский</v>
          </cell>
          <cell r="K478">
            <v>2</v>
          </cell>
          <cell r="L478" t="str">
            <v>Ақылбекұлы Серік</v>
          </cell>
        </row>
        <row r="479">
          <cell r="D479" t="str">
            <v>Ташмуханбет  Бекарыс</v>
          </cell>
          <cell r="E479">
            <v>11</v>
          </cell>
          <cell r="F479">
            <v>11</v>
          </cell>
          <cell r="G479" t="str">
            <v>Назарбаев Интеллектуальная школа естественно-математического направления района Медеу города Алматы</v>
          </cell>
          <cell r="H479" t="str">
            <v>НИШ Алматы-Медеу</v>
          </cell>
          <cell r="I479" t="str">
            <v>Физика</v>
          </cell>
          <cell r="J479" t="str">
            <v>Русский</v>
          </cell>
          <cell r="K479">
            <v>1</v>
          </cell>
          <cell r="L479" t="str">
            <v>Даданбеков Ельдар Ержанович</v>
          </cell>
        </row>
        <row r="480">
          <cell r="D480" t="str">
            <v>Аймуратов  Азамат</v>
          </cell>
          <cell r="E480">
            <v>11</v>
          </cell>
          <cell r="F480">
            <v>11</v>
          </cell>
          <cell r="G480" t="str">
            <v>Назарбаев Интеллектуальная школа естественно-математического направления района Медеу города Алматы</v>
          </cell>
          <cell r="H480" t="str">
            <v>НИШ Алматы-Медеу</v>
          </cell>
          <cell r="I480" t="str">
            <v>Физика</v>
          </cell>
          <cell r="J480" t="str">
            <v>Русский</v>
          </cell>
          <cell r="K480" t="str">
            <v>вне квоты</v>
          </cell>
          <cell r="L480" t="str">
            <v>Еркмалиев Дамир Канатович</v>
          </cell>
        </row>
        <row r="481">
          <cell r="D481" t="str">
            <v>Бикет Ерназар</v>
          </cell>
          <cell r="E481">
            <v>9</v>
          </cell>
          <cell r="F481">
            <v>9</v>
          </cell>
          <cell r="G481" t="str">
            <v>Назарбаев Интеллектуальная школа естественно-математического направления города Кокшетау</v>
          </cell>
          <cell r="H481" t="str">
            <v>НИШ Кокшетау</v>
          </cell>
          <cell r="I481" t="str">
            <v>Биология</v>
          </cell>
          <cell r="J481" t="str">
            <v>Казахский</v>
          </cell>
          <cell r="K481">
            <v>1</v>
          </cell>
          <cell r="L481" t="str">
            <v>Мусагулова Бахыт Рашитовна</v>
          </cell>
        </row>
        <row r="482">
          <cell r="D482" t="str">
            <v>Жакупов Даниэль</v>
          </cell>
          <cell r="E482">
            <v>11</v>
          </cell>
          <cell r="F482">
            <v>11</v>
          </cell>
          <cell r="G482" t="str">
            <v>Назарбаев Интеллектуальная школа естественно-математического направления города Кокшетау</v>
          </cell>
          <cell r="H482" t="str">
            <v>НИШ Кокшетау</v>
          </cell>
          <cell r="I482" t="str">
            <v>Биология</v>
          </cell>
          <cell r="J482" t="str">
            <v>Казахский</v>
          </cell>
          <cell r="K482">
            <v>1</v>
          </cell>
          <cell r="L482" t="str">
            <v>Мусагулова Бахыт Рашитовна</v>
          </cell>
        </row>
        <row r="483">
          <cell r="D483" t="str">
            <v>Калыкова Руслана</v>
          </cell>
          <cell r="E483">
            <v>10</v>
          </cell>
          <cell r="F483">
            <v>10</v>
          </cell>
          <cell r="G483" t="str">
            <v>Назарбаев Интеллектуальная школа естественно-математического направления города Кокшетау</v>
          </cell>
          <cell r="H483" t="str">
            <v>НИШ Кокшетау</v>
          </cell>
          <cell r="I483" t="str">
            <v>Биология</v>
          </cell>
          <cell r="J483" t="str">
            <v>Русский</v>
          </cell>
          <cell r="K483">
            <v>1</v>
          </cell>
          <cell r="L483" t="str">
            <v>Мельникова Индира Фридовна</v>
          </cell>
        </row>
        <row r="484">
          <cell r="D484" t="str">
            <v>Қосар Кәмшат</v>
          </cell>
          <cell r="E484">
            <v>10</v>
          </cell>
          <cell r="F484">
            <v>10</v>
          </cell>
          <cell r="G484" t="str">
            <v>Назарбаев Интеллектуальная школа естественно-математического направления города Кокшетау</v>
          </cell>
          <cell r="H484" t="str">
            <v>НИШ Кокшетау</v>
          </cell>
          <cell r="I484" t="str">
            <v>Биология</v>
          </cell>
          <cell r="J484" t="str">
            <v>Казахский</v>
          </cell>
          <cell r="K484">
            <v>1</v>
          </cell>
          <cell r="L484" t="str">
            <v>Шахметова Жанар Тулегеновна</v>
          </cell>
        </row>
        <row r="485">
          <cell r="D485" t="str">
            <v>Мукажанова Алия</v>
          </cell>
          <cell r="E485">
            <v>12</v>
          </cell>
          <cell r="F485">
            <v>11</v>
          </cell>
          <cell r="G485" t="str">
            <v>Назарбаев Интеллектуальная школа естественно-математического направления города Кокшетау</v>
          </cell>
          <cell r="H485" t="str">
            <v>НИШ Кокшетау</v>
          </cell>
          <cell r="I485" t="str">
            <v>Биология</v>
          </cell>
          <cell r="J485" t="str">
            <v>Русский</v>
          </cell>
          <cell r="K485">
            <v>1</v>
          </cell>
          <cell r="L485" t="str">
            <v>Отыншеева Лариса Карасаевна</v>
          </cell>
          <cell r="M485" t="str">
            <v>Мельникова Индира Фридовна</v>
          </cell>
        </row>
        <row r="486">
          <cell r="D486" t="str">
            <v>Суиндыков Адиль</v>
          </cell>
          <cell r="E486">
            <v>11</v>
          </cell>
          <cell r="F486">
            <v>11</v>
          </cell>
          <cell r="G486" t="str">
            <v>Назарбаев Интеллектуальная школа естественно-математического направления города Кокшетау</v>
          </cell>
          <cell r="H486" t="str">
            <v>НИШ Кокшетау</v>
          </cell>
          <cell r="I486" t="str">
            <v>Биология</v>
          </cell>
          <cell r="J486" t="str">
            <v>Русский</v>
          </cell>
          <cell r="K486">
            <v>1</v>
          </cell>
          <cell r="L486" t="str">
            <v>Отыншееева Лариса Карасаевна</v>
          </cell>
          <cell r="M486" t="str">
            <v>Мельникова Индира Фридовна</v>
          </cell>
        </row>
        <row r="487">
          <cell r="D487" t="str">
            <v>Құдайберген Айнара</v>
          </cell>
          <cell r="E487">
            <v>8</v>
          </cell>
          <cell r="F487">
            <v>9</v>
          </cell>
          <cell r="G487" t="str">
            <v>Назарбаев Интеллектуальная школа естественно-математического направления города Кокшетау</v>
          </cell>
          <cell r="H487" t="str">
            <v>НИШ Кокшетау</v>
          </cell>
          <cell r="I487" t="str">
            <v>География</v>
          </cell>
          <cell r="J487" t="str">
            <v>Казахский</v>
          </cell>
          <cell r="K487">
            <v>1</v>
          </cell>
          <cell r="L487" t="str">
            <v>Жаниенова Гульжан Маратовна</v>
          </cell>
        </row>
        <row r="488">
          <cell r="D488" t="str">
            <v>Маннаб Абдумурат</v>
          </cell>
          <cell r="E488">
            <v>11</v>
          </cell>
          <cell r="F488">
            <v>11</v>
          </cell>
          <cell r="G488" t="str">
            <v>Назарбаев Интеллектуальная школа естественно-математического направления города Кокшетау</v>
          </cell>
          <cell r="H488" t="str">
            <v>НИШ Кокшетау</v>
          </cell>
          <cell r="I488" t="str">
            <v>География</v>
          </cell>
          <cell r="J488" t="str">
            <v>Казахский</v>
          </cell>
          <cell r="K488">
            <v>1</v>
          </cell>
          <cell r="L488" t="str">
            <v>Жаниенова Гульжан Маратовна</v>
          </cell>
        </row>
        <row r="489">
          <cell r="D489" t="str">
            <v>Муканов Аскар</v>
          </cell>
          <cell r="E489">
            <v>9</v>
          </cell>
          <cell r="F489">
            <v>9</v>
          </cell>
          <cell r="G489" t="str">
            <v>Назарбаев Интеллектуальная школа естественно-математического направления города Кокшетау</v>
          </cell>
          <cell r="H489" t="str">
            <v>НИШ Кокшетау</v>
          </cell>
          <cell r="I489" t="str">
            <v>География</v>
          </cell>
          <cell r="J489" t="str">
            <v>Казахский</v>
          </cell>
          <cell r="K489">
            <v>1</v>
          </cell>
          <cell r="L489" t="str">
            <v>Жаниенова Гульжан Маратовна</v>
          </cell>
        </row>
        <row r="490">
          <cell r="D490" t="str">
            <v>Оспанов Сагдинур</v>
          </cell>
          <cell r="E490">
            <v>8</v>
          </cell>
          <cell r="F490">
            <v>9</v>
          </cell>
          <cell r="G490" t="str">
            <v>Назарбаев Интеллектуальная школа естественно-математического направления города Кокшетау</v>
          </cell>
          <cell r="H490" t="str">
            <v>НИШ Кокшетау</v>
          </cell>
          <cell r="I490" t="str">
            <v>География</v>
          </cell>
          <cell r="J490" t="str">
            <v>Русский</v>
          </cell>
          <cell r="K490">
            <v>1</v>
          </cell>
          <cell r="L490" t="str">
            <v>Жаниенова Гульжан Маратовна</v>
          </cell>
        </row>
        <row r="491">
          <cell r="D491" t="str">
            <v>Сламбек Зере</v>
          </cell>
          <cell r="E491">
            <v>9</v>
          </cell>
          <cell r="F491">
            <v>9</v>
          </cell>
          <cell r="G491" t="str">
            <v>Назарбаев Интеллектуальная школа естественно-математического направления города Кокшетау</v>
          </cell>
          <cell r="H491" t="str">
            <v>НИШ Кокшетау</v>
          </cell>
          <cell r="I491" t="str">
            <v>География</v>
          </cell>
          <cell r="J491" t="str">
            <v>Казахский</v>
          </cell>
          <cell r="K491">
            <v>1</v>
          </cell>
          <cell r="L491" t="str">
            <v>Жаниенова Гульжан Маратовна</v>
          </cell>
        </row>
        <row r="492">
          <cell r="D492" t="str">
            <v>Солтанбек Абулхаир</v>
          </cell>
          <cell r="E492">
            <v>8</v>
          </cell>
          <cell r="F492">
            <v>9</v>
          </cell>
          <cell r="G492" t="str">
            <v>Назарбаев Интеллектуальная школа естественно-математического направления города Кокшетау</v>
          </cell>
          <cell r="H492" t="str">
            <v>НИШ Кокшетау</v>
          </cell>
          <cell r="I492" t="str">
            <v>География</v>
          </cell>
          <cell r="J492" t="str">
            <v>Русский</v>
          </cell>
          <cell r="K492">
            <v>1</v>
          </cell>
          <cell r="L492" t="str">
            <v>Жаниенова Гульжан Маратовна</v>
          </cell>
        </row>
        <row r="493">
          <cell r="D493" t="str">
            <v>Абулгазин Ренат</v>
          </cell>
          <cell r="E493">
            <v>9</v>
          </cell>
          <cell r="F493">
            <v>9</v>
          </cell>
          <cell r="G493" t="str">
            <v>Назарбаев Интеллектуальная школа естественно-математического направления города Кокшетау</v>
          </cell>
          <cell r="H493" t="str">
            <v>НИШ Кокшетау</v>
          </cell>
          <cell r="I493" t="str">
            <v>Информатика</v>
          </cell>
          <cell r="J493" t="str">
            <v>Казахский</v>
          </cell>
          <cell r="K493">
            <v>1</v>
          </cell>
          <cell r="L493" t="str">
            <v>Елеманова Алма Богдатовна</v>
          </cell>
        </row>
        <row r="494">
          <cell r="D494" t="str">
            <v>Әлен Әділжан</v>
          </cell>
          <cell r="E494">
            <v>9</v>
          </cell>
          <cell r="F494">
            <v>9</v>
          </cell>
          <cell r="G494" t="str">
            <v>Назарбаев Интеллектуальная школа естественно-математического направления города Кокшетау</v>
          </cell>
          <cell r="H494" t="str">
            <v>НИШ Кокшетау</v>
          </cell>
          <cell r="I494" t="str">
            <v>Информатика</v>
          </cell>
          <cell r="J494" t="str">
            <v>Казахский</v>
          </cell>
          <cell r="K494">
            <v>2</v>
          </cell>
          <cell r="L494" t="str">
            <v>Капанаева Анара Еркиновна</v>
          </cell>
        </row>
        <row r="495">
          <cell r="D495" t="str">
            <v>Ескен Қайрат</v>
          </cell>
          <cell r="E495">
            <v>11</v>
          </cell>
          <cell r="F495">
            <v>11</v>
          </cell>
          <cell r="G495" t="str">
            <v>Назарбаев Интеллектуальная школа естественно-математического направления города Кокшетау</v>
          </cell>
          <cell r="H495" t="str">
            <v>НИШ Кокшетау</v>
          </cell>
          <cell r="I495" t="str">
            <v>Информатика</v>
          </cell>
          <cell r="J495" t="str">
            <v>Казахский</v>
          </cell>
          <cell r="K495">
            <v>1</v>
          </cell>
          <cell r="L495" t="str">
            <v>Елеманова Алма Богдатовна</v>
          </cell>
        </row>
        <row r="496">
          <cell r="D496" t="str">
            <v>Рахатова Аделя</v>
          </cell>
          <cell r="E496">
            <v>10</v>
          </cell>
          <cell r="F496">
            <v>10</v>
          </cell>
          <cell r="G496" t="str">
            <v>Назарбаев Интеллектуальная школа естественно-математического направления города Кокшетау</v>
          </cell>
          <cell r="H496" t="str">
            <v>НИШ Кокшетау</v>
          </cell>
          <cell r="I496" t="str">
            <v>Информатика</v>
          </cell>
          <cell r="J496" t="str">
            <v>Русский</v>
          </cell>
          <cell r="K496">
            <v>2</v>
          </cell>
          <cell r="L496" t="str">
            <v>Ткаченко Татьяна Анатольевна</v>
          </cell>
        </row>
        <row r="497">
          <cell r="D497" t="str">
            <v>Ыдырыс Мансур</v>
          </cell>
          <cell r="E497">
            <v>10</v>
          </cell>
          <cell r="F497">
            <v>10</v>
          </cell>
          <cell r="G497" t="str">
            <v>Назарбаев Интеллектуальная школа естественно-математического направления города Кокшетау</v>
          </cell>
          <cell r="H497" t="str">
            <v>НИШ Кокшетау</v>
          </cell>
          <cell r="I497" t="str">
            <v>Информатика</v>
          </cell>
          <cell r="J497" t="str">
            <v>Русский</v>
          </cell>
          <cell r="K497">
            <v>1</v>
          </cell>
          <cell r="L497" t="str">
            <v>Бегежаева Галия Исмагуловна</v>
          </cell>
        </row>
        <row r="498">
          <cell r="D498" t="str">
            <v>Батыржан Азамат</v>
          </cell>
          <cell r="E498">
            <v>9</v>
          </cell>
          <cell r="F498">
            <v>9</v>
          </cell>
          <cell r="G498" t="str">
            <v>Назарбаев Интеллектуальная школа естественно-математического направления города Кокшетау</v>
          </cell>
          <cell r="H498" t="str">
            <v>НИШ Кокшетау</v>
          </cell>
          <cell r="I498" t="str">
            <v>Математика</v>
          </cell>
          <cell r="J498" t="str">
            <v>Казахский</v>
          </cell>
          <cell r="K498">
            <v>3</v>
          </cell>
          <cell r="L498" t="str">
            <v>Серікбол Камшат</v>
          </cell>
        </row>
        <row r="499">
          <cell r="D499" t="str">
            <v>Ергусаева Малика</v>
          </cell>
          <cell r="E499">
            <v>12</v>
          </cell>
          <cell r="F499">
            <v>11</v>
          </cell>
          <cell r="G499" t="str">
            <v>Назарбаев Интеллектуальная школа естественно-математического направления города Кокшетау</v>
          </cell>
          <cell r="H499" t="str">
            <v>НИШ Кокшетау</v>
          </cell>
          <cell r="I499" t="str">
            <v>Математика</v>
          </cell>
          <cell r="J499" t="str">
            <v>Русский</v>
          </cell>
          <cell r="K499">
            <v>2</v>
          </cell>
          <cell r="L499" t="str">
            <v>Топоркова Людмила Николаевна</v>
          </cell>
        </row>
        <row r="500">
          <cell r="D500" t="str">
            <v>Есжан Аяжан</v>
          </cell>
          <cell r="E500">
            <v>9</v>
          </cell>
          <cell r="F500">
            <v>9</v>
          </cell>
          <cell r="G500" t="str">
            <v>Назарбаев Интеллектуальная школа естественно-математического направления города Кокшетау</v>
          </cell>
          <cell r="H500" t="str">
            <v>НИШ Кокшетау</v>
          </cell>
          <cell r="I500" t="str">
            <v>Математика</v>
          </cell>
          <cell r="J500" t="str">
            <v>Казахский</v>
          </cell>
          <cell r="K500">
            <v>2</v>
          </cell>
          <cell r="L500" t="str">
            <v>Әлібек Меруерт Маратқызы</v>
          </cell>
        </row>
        <row r="501">
          <cell r="D501" t="str">
            <v>Құрмантас Алидяр</v>
          </cell>
          <cell r="E501">
            <v>9</v>
          </cell>
          <cell r="F501">
            <v>9</v>
          </cell>
          <cell r="G501" t="str">
            <v>Назарбаев Интеллектуальная школа естественно-математического направления города Кокшетау</v>
          </cell>
          <cell r="H501" t="str">
            <v>НИШ Кокшетау</v>
          </cell>
          <cell r="I501" t="str">
            <v>Математика</v>
          </cell>
          <cell r="J501" t="str">
            <v>Казахский</v>
          </cell>
          <cell r="K501">
            <v>2</v>
          </cell>
          <cell r="L501" t="str">
            <v>Жакупова Гюльнар Мейрамовна</v>
          </cell>
        </row>
        <row r="502">
          <cell r="D502" t="str">
            <v>Темірғали Олжас</v>
          </cell>
          <cell r="E502">
            <v>11</v>
          </cell>
          <cell r="F502">
            <v>11</v>
          </cell>
          <cell r="G502" t="str">
            <v>Назарбаев Интеллектуальная школа естественно-математического направления города Кокшетау</v>
          </cell>
          <cell r="H502" t="str">
            <v>НИШ Кокшетау</v>
          </cell>
          <cell r="I502" t="str">
            <v>Математика</v>
          </cell>
          <cell r="J502" t="str">
            <v>Казахский</v>
          </cell>
          <cell r="K502">
            <v>2</v>
          </cell>
          <cell r="L502" t="str">
            <v>Кадырбеков Куанышбек Нурмаганбетович</v>
          </cell>
        </row>
        <row r="503">
          <cell r="D503" t="str">
            <v>Төртқара Жанғабыл</v>
          </cell>
          <cell r="E503">
            <v>11</v>
          </cell>
          <cell r="F503">
            <v>11</v>
          </cell>
          <cell r="G503" t="str">
            <v>Назарбаев Интеллектуальная школа естественно-математического направления города Кокшетау</v>
          </cell>
          <cell r="H503" t="str">
            <v>НИШ Кокшетау</v>
          </cell>
          <cell r="I503" t="str">
            <v>Математика</v>
          </cell>
          <cell r="J503" t="str">
            <v>Русский</v>
          </cell>
          <cell r="K503">
            <v>2</v>
          </cell>
          <cell r="L503" t="str">
            <v>Бейсенбаева Галия Кариполлаевна</v>
          </cell>
        </row>
        <row r="504">
          <cell r="D504" t="str">
            <v>Усман Агзам</v>
          </cell>
          <cell r="E504">
            <v>11</v>
          </cell>
          <cell r="F504">
            <v>11</v>
          </cell>
          <cell r="G504" t="str">
            <v>Назарбаев Интеллектуальная школа естественно-математического направления города Кокшетау</v>
          </cell>
          <cell r="H504" t="str">
            <v>НИШ Кокшетау</v>
          </cell>
          <cell r="I504" t="str">
            <v>Математика</v>
          </cell>
          <cell r="J504" t="str">
            <v>Русский</v>
          </cell>
          <cell r="K504">
            <v>1</v>
          </cell>
          <cell r="L504" t="str">
            <v>Бейсенбаева Галия Кариполлаевна</v>
          </cell>
        </row>
        <row r="505">
          <cell r="D505" t="str">
            <v>Шаткенов Есен</v>
          </cell>
          <cell r="E505">
            <v>10</v>
          </cell>
          <cell r="F505">
            <v>10</v>
          </cell>
          <cell r="G505" t="str">
            <v>Назарбаев Интеллектуальная школа естественно-математического направления города Кокшетау</v>
          </cell>
          <cell r="H505" t="str">
            <v>НИШ Кокшетау</v>
          </cell>
          <cell r="I505" t="str">
            <v>Математика</v>
          </cell>
          <cell r="J505" t="str">
            <v>Казахский</v>
          </cell>
          <cell r="K505">
            <v>2</v>
          </cell>
          <cell r="L505" t="str">
            <v>Жакупова Гюльнар Мейрамовна</v>
          </cell>
        </row>
        <row r="506">
          <cell r="D506" t="str">
            <v>Каирбек Ансар</v>
          </cell>
          <cell r="E506">
            <v>10</v>
          </cell>
          <cell r="F506">
            <v>10</v>
          </cell>
          <cell r="G506" t="str">
            <v>Назарбаев Интеллектуальная школа естественно-математического направления города Кокшетау</v>
          </cell>
          <cell r="H506" t="str">
            <v>НИШ Кокшетау</v>
          </cell>
          <cell r="I506" t="str">
            <v>Физика</v>
          </cell>
          <cell r="J506" t="str">
            <v>Казахский</v>
          </cell>
          <cell r="K506">
            <v>2</v>
          </cell>
          <cell r="L506" t="str">
            <v>Онғарбай Жанасыл</v>
          </cell>
        </row>
        <row r="507">
          <cell r="D507" t="str">
            <v>Орынбаев Алихан</v>
          </cell>
          <cell r="E507">
            <v>10</v>
          </cell>
          <cell r="F507">
            <v>10</v>
          </cell>
          <cell r="G507" t="str">
            <v>Назарбаев Интеллектуальная школа естественно-математического направления города Кокшетау</v>
          </cell>
          <cell r="H507" t="str">
            <v>НИШ Кокшетау</v>
          </cell>
          <cell r="I507" t="str">
            <v>Физика</v>
          </cell>
          <cell r="J507" t="str">
            <v>Русский</v>
          </cell>
          <cell r="K507">
            <v>3</v>
          </cell>
          <cell r="L507" t="str">
            <v>Оразгалиева Айгерим Кайратовна</v>
          </cell>
        </row>
        <row r="508">
          <cell r="D508" t="str">
            <v>Пшенбаев Темирлан</v>
          </cell>
          <cell r="E508">
            <v>9</v>
          </cell>
          <cell r="F508">
            <v>9</v>
          </cell>
          <cell r="G508" t="str">
            <v>Назарбаев Интеллектуальная школа естественно-математического направления города Кокшетау</v>
          </cell>
          <cell r="H508" t="str">
            <v>НИШ Кокшетау</v>
          </cell>
          <cell r="I508" t="str">
            <v>Физика</v>
          </cell>
          <cell r="J508" t="str">
            <v>Русский</v>
          </cell>
          <cell r="K508">
            <v>1</v>
          </cell>
          <cell r="L508" t="str">
            <v>Алтынбеков Аян Серикович</v>
          </cell>
        </row>
        <row r="509">
          <cell r="D509" t="str">
            <v>Сабыралы Інжу</v>
          </cell>
          <cell r="E509">
            <v>9</v>
          </cell>
          <cell r="F509">
            <v>9</v>
          </cell>
          <cell r="G509" t="str">
            <v>Назарбаев Интеллектуальная школа естественно-математического направления города Кокшетау</v>
          </cell>
          <cell r="H509" t="str">
            <v>НИШ Кокшетау</v>
          </cell>
          <cell r="I509" t="str">
            <v>Физика</v>
          </cell>
          <cell r="J509" t="str">
            <v>Казахский</v>
          </cell>
          <cell r="K509">
            <v>2</v>
          </cell>
          <cell r="L509" t="str">
            <v>Алтынбеков Аян Серикович</v>
          </cell>
        </row>
        <row r="510">
          <cell r="D510" t="str">
            <v>Арманова Ақбота</v>
          </cell>
          <cell r="E510">
            <v>9</v>
          </cell>
          <cell r="F510">
            <v>9</v>
          </cell>
          <cell r="G510" t="str">
            <v>Назарбаев Интеллектуальная школа естественно-математического направления города Кокшетау</v>
          </cell>
          <cell r="H510" t="str">
            <v>НИШ Кокшетау</v>
          </cell>
          <cell r="I510" t="str">
            <v>Химия</v>
          </cell>
          <cell r="J510" t="str">
            <v>Русский</v>
          </cell>
          <cell r="K510">
            <v>1</v>
          </cell>
          <cell r="L510" t="str">
            <v>Сатиева Самал Салимовна</v>
          </cell>
        </row>
        <row r="511">
          <cell r="D511" t="str">
            <v>Атауллина Аружан</v>
          </cell>
          <cell r="E511">
            <v>9</v>
          </cell>
          <cell r="F511">
            <v>9</v>
          </cell>
          <cell r="G511" t="str">
            <v>Назарбаев Интеллектуальная школа естественно-математического направления города Кокшетау</v>
          </cell>
          <cell r="H511" t="str">
            <v>НИШ Кокшетау</v>
          </cell>
          <cell r="I511" t="str">
            <v>Биология</v>
          </cell>
          <cell r="J511" t="str">
            <v>Русский</v>
          </cell>
          <cell r="K511">
            <v>1</v>
          </cell>
          <cell r="L511" t="str">
            <v>Мельникова Индира Фридовна</v>
          </cell>
        </row>
        <row r="512">
          <cell r="D512" t="str">
            <v>Болат Дана</v>
          </cell>
          <cell r="E512">
            <v>10</v>
          </cell>
          <cell r="F512">
            <v>10</v>
          </cell>
          <cell r="G512" t="str">
            <v>Назарбаев Интеллектуальная школа естественно-математического направления города Кокшетау</v>
          </cell>
          <cell r="H512" t="str">
            <v>НИШ Кокшетау</v>
          </cell>
          <cell r="I512" t="str">
            <v>Химия</v>
          </cell>
          <cell r="J512" t="str">
            <v>Казахский</v>
          </cell>
          <cell r="K512">
            <v>1</v>
          </cell>
          <cell r="L512" t="str">
            <v>Сатиева Самал Салимовна</v>
          </cell>
          <cell r="M512" t="str">
            <v>Даулетбаева Нурбике Нургалиевна</v>
          </cell>
        </row>
        <row r="513">
          <cell r="D513" t="str">
            <v>Сәтібай  Жеңіс</v>
          </cell>
          <cell r="E513">
            <v>11</v>
          </cell>
          <cell r="F513">
            <v>11</v>
          </cell>
          <cell r="G513" t="str">
            <v>Назарбаев Интеллектуальная школа естественно-математического направления города Кокшетау</v>
          </cell>
          <cell r="H513" t="str">
            <v>НИШ Кокшетау</v>
          </cell>
          <cell r="I513" t="str">
            <v>Химия</v>
          </cell>
          <cell r="J513" t="str">
            <v>Русский</v>
          </cell>
          <cell r="K513">
            <v>1</v>
          </cell>
          <cell r="L513" t="str">
            <v>Сатиева Самал Салимовна</v>
          </cell>
        </row>
        <row r="514">
          <cell r="D514" t="str">
            <v xml:space="preserve">Гасанов  Султанбей </v>
          </cell>
          <cell r="E514">
            <v>10</v>
          </cell>
          <cell r="F514">
            <v>10</v>
          </cell>
          <cell r="G514" t="str">
            <v>Назарбаев Интеллектуальная школа естественно-математического направления района Абай города Шымкент</v>
          </cell>
          <cell r="H514" t="str">
            <v>НИШ Шымкент-Абай</v>
          </cell>
          <cell r="I514" t="str">
            <v>Химия</v>
          </cell>
          <cell r="J514" t="str">
            <v>Русский</v>
          </cell>
          <cell r="K514">
            <v>2</v>
          </cell>
          <cell r="L514" t="str">
            <v>Козловская Элеонара Ринатовна</v>
          </cell>
        </row>
        <row r="515">
          <cell r="D515" t="str">
            <v>Ынтықбай Айбек</v>
          </cell>
          <cell r="E515">
            <v>12</v>
          </cell>
          <cell r="F515">
            <v>11</v>
          </cell>
          <cell r="G515" t="str">
            <v>Назарбаев Интеллектуальная школа естественно-математического направления района Абай города Шымкент</v>
          </cell>
          <cell r="H515" t="str">
            <v>НИШ Шымкент-Абай</v>
          </cell>
          <cell r="I515" t="str">
            <v>Химия</v>
          </cell>
          <cell r="J515" t="str">
            <v>Казахский</v>
          </cell>
          <cell r="K515">
            <v>1</v>
          </cell>
          <cell r="L515" t="str">
            <v>Байменова Айнұр Джунусовна</v>
          </cell>
        </row>
        <row r="516">
          <cell r="D516" t="str">
            <v>Қалыбеков Нариман</v>
          </cell>
          <cell r="E516">
            <v>9</v>
          </cell>
          <cell r="F516">
            <v>9</v>
          </cell>
          <cell r="G516" t="str">
            <v>Назарбаев Интеллектуальная школа естественно-математического направления района Абай города Шымкент</v>
          </cell>
          <cell r="H516" t="str">
            <v>НИШ Шымкент-Абай</v>
          </cell>
          <cell r="I516" t="str">
            <v>Химия</v>
          </cell>
          <cell r="J516" t="str">
            <v>Казахский</v>
          </cell>
          <cell r="K516">
            <v>1</v>
          </cell>
          <cell r="L516" t="str">
            <v>Әсілбекова Алтынай Әсілбекқызы</v>
          </cell>
        </row>
        <row r="517">
          <cell r="D517" t="str">
            <v>Сәлімжан Абылай</v>
          </cell>
          <cell r="E517">
            <v>8</v>
          </cell>
          <cell r="F517">
            <v>9</v>
          </cell>
          <cell r="G517" t="str">
            <v>Назарбаев Интеллектуальная школа естественно-математического направления района Абай города Шымкент</v>
          </cell>
          <cell r="H517" t="str">
            <v>НИШ Шымкент-Абай</v>
          </cell>
          <cell r="I517" t="str">
            <v>Информатика</v>
          </cell>
          <cell r="J517" t="str">
            <v>Русский</v>
          </cell>
          <cell r="K517">
            <v>2</v>
          </cell>
          <cell r="L517" t="str">
            <v>Жолдыбай Бақытжан Шералыұлы</v>
          </cell>
        </row>
        <row r="518">
          <cell r="D518" t="str">
            <v>Ғалымжанұлы Абдуғани</v>
          </cell>
          <cell r="E518">
            <v>8</v>
          </cell>
          <cell r="F518">
            <v>9</v>
          </cell>
          <cell r="G518" t="str">
            <v>Назарбаев Интеллектуальная школа естественно-математического направления района Абай города Шымкент</v>
          </cell>
          <cell r="H518" t="str">
            <v>НИШ Шымкент-Абай</v>
          </cell>
          <cell r="I518" t="str">
            <v>Информатика</v>
          </cell>
          <cell r="J518" t="str">
            <v>Русский</v>
          </cell>
          <cell r="K518">
            <v>1</v>
          </cell>
          <cell r="L518" t="str">
            <v>Жолдыбай Бақытжан Шералыұлы</v>
          </cell>
        </row>
        <row r="519">
          <cell r="D519" t="str">
            <v>Ерланулы Мухаммед</v>
          </cell>
          <cell r="E519">
            <v>9</v>
          </cell>
          <cell r="F519">
            <v>9</v>
          </cell>
          <cell r="G519" t="str">
            <v>Назарбаев Интеллектуальная школа естественно-математического направления района Абай города Шымкент</v>
          </cell>
          <cell r="H519" t="str">
            <v>НИШ Шымкент-Абай</v>
          </cell>
          <cell r="I519" t="str">
            <v>Информатика</v>
          </cell>
          <cell r="J519" t="str">
            <v>Русский</v>
          </cell>
          <cell r="K519">
            <v>1</v>
          </cell>
          <cell r="L519" t="str">
            <v>Тохтарова Ақсымбат</v>
          </cell>
        </row>
        <row r="520">
          <cell r="D520" t="str">
            <v>Әділхан Абылай</v>
          </cell>
          <cell r="E520">
            <v>9</v>
          </cell>
          <cell r="F520">
            <v>9</v>
          </cell>
          <cell r="G520" t="str">
            <v>Назарбаев Интеллектуальная школа естественно-математического направления района Абай города Шымкент</v>
          </cell>
          <cell r="H520" t="str">
            <v>НИШ Шымкент-Абай</v>
          </cell>
          <cell r="I520" t="str">
            <v>Информатика</v>
          </cell>
          <cell r="J520" t="str">
            <v>Русский</v>
          </cell>
          <cell r="K520">
            <v>1</v>
          </cell>
          <cell r="L520" t="str">
            <v>Тохтарова Ақсымбат</v>
          </cell>
        </row>
        <row r="521">
          <cell r="D521" t="str">
            <v>Пазылхан Нұрдаулет</v>
          </cell>
          <cell r="E521">
            <v>10</v>
          </cell>
          <cell r="F521">
            <v>10</v>
          </cell>
          <cell r="G521" t="str">
            <v>Назарбаев Интеллектуальная школа естественно-математического направления района Абай города Шымкент</v>
          </cell>
          <cell r="H521" t="str">
            <v>НИШ Шымкент-Абай</v>
          </cell>
          <cell r="I521" t="str">
            <v>Информатика</v>
          </cell>
          <cell r="J521" t="str">
            <v>Русский</v>
          </cell>
          <cell r="K521">
            <v>1</v>
          </cell>
          <cell r="L521" t="str">
            <v xml:space="preserve">Махамбетова Марал </v>
          </cell>
          <cell r="M521" t="str">
            <v>Акборхан Айдос Ақзамханұлы</v>
          </cell>
        </row>
        <row r="522">
          <cell r="D522" t="str">
            <v>Әкім Алихан</v>
          </cell>
          <cell r="E522">
            <v>11</v>
          </cell>
          <cell r="F522">
            <v>11</v>
          </cell>
          <cell r="G522" t="str">
            <v>Назарбаев Интеллектуальная школа естественно-математического направления района Абай города Шымкент</v>
          </cell>
          <cell r="H522" t="str">
            <v>НИШ Шымкент-Абай</v>
          </cell>
          <cell r="I522" t="str">
            <v>Информатика</v>
          </cell>
          <cell r="J522" t="str">
            <v>Русский</v>
          </cell>
          <cell r="K522">
            <v>1</v>
          </cell>
          <cell r="L522" t="str">
            <v>Жолдыбай Бақытжан Шералыұлы</v>
          </cell>
        </row>
        <row r="523">
          <cell r="D523" t="str">
            <v>Сәлімжан Дулат</v>
          </cell>
          <cell r="E523">
            <v>12</v>
          </cell>
          <cell r="F523">
            <v>11</v>
          </cell>
          <cell r="G523" t="str">
            <v>Назарбаев Интеллектуальная школа естественно-математического направления района Абай города Шымкент</v>
          </cell>
          <cell r="H523" t="str">
            <v>НИШ Шымкент-Абай</v>
          </cell>
          <cell r="I523" t="str">
            <v>Информатика</v>
          </cell>
          <cell r="J523" t="str">
            <v>Русский</v>
          </cell>
          <cell r="K523">
            <v>1</v>
          </cell>
          <cell r="L523" t="str">
            <v>Махамбетова Марал</v>
          </cell>
          <cell r="M523" t="str">
            <v>Сембиева Нұрсая Ордабаевна</v>
          </cell>
        </row>
        <row r="524">
          <cell r="D524" t="str">
            <v>Алимбетов Исатай</v>
          </cell>
          <cell r="E524">
            <v>11</v>
          </cell>
          <cell r="F524">
            <v>11</v>
          </cell>
          <cell r="G524" t="str">
            <v>Назарбаев Интеллектуальная школа естественно-математического направления района Абай города Шымкент</v>
          </cell>
          <cell r="H524" t="str">
            <v>НИШ Шымкент-Абай</v>
          </cell>
          <cell r="I524" t="str">
            <v>Информатика</v>
          </cell>
          <cell r="J524" t="str">
            <v>Русский</v>
          </cell>
          <cell r="K524">
            <v>1</v>
          </cell>
          <cell r="L524" t="str">
            <v>Жолдыбай Бақытжан Шералыұлы</v>
          </cell>
        </row>
        <row r="525">
          <cell r="D525" t="str">
            <v>Әбзелбек  Нұркелді</v>
          </cell>
          <cell r="E525">
            <v>11</v>
          </cell>
          <cell r="F525">
            <v>11</v>
          </cell>
          <cell r="G525" t="str">
            <v>Назарбаев Интеллектуальная школа естественно-математического направления района Абай города Шымкент</v>
          </cell>
          <cell r="H525" t="str">
            <v>НИШ Шымкент-Абай</v>
          </cell>
          <cell r="I525" t="str">
            <v>География</v>
          </cell>
          <cell r="J525" t="str">
            <v>Казахский</v>
          </cell>
          <cell r="K525">
            <v>1</v>
          </cell>
          <cell r="L525" t="str">
            <v>Сахова Камила Калмурзаевна</v>
          </cell>
        </row>
        <row r="526">
          <cell r="D526" t="str">
            <v>Тоғай  Әлімжан</v>
          </cell>
          <cell r="E526">
            <v>11</v>
          </cell>
          <cell r="F526">
            <v>11</v>
          </cell>
          <cell r="G526" t="str">
            <v>Назарбаев Интеллектуальная школа естественно-математического направления района Абай города Шымкент</v>
          </cell>
          <cell r="H526" t="str">
            <v>НИШ Шымкент-Абай</v>
          </cell>
          <cell r="I526" t="str">
            <v>География</v>
          </cell>
          <cell r="J526" t="str">
            <v>Казахский</v>
          </cell>
          <cell r="K526">
            <v>1</v>
          </cell>
          <cell r="L526" t="str">
            <v>Сахова Камила Калмурзаевна</v>
          </cell>
        </row>
        <row r="527">
          <cell r="D527" t="str">
            <v>Жайықұлы Білге</v>
          </cell>
          <cell r="E527">
            <v>10</v>
          </cell>
          <cell r="F527">
            <v>10</v>
          </cell>
          <cell r="G527" t="str">
            <v>Назарбаев Интеллектуальная школа естественно-математического направления района Абай города Шымкент</v>
          </cell>
          <cell r="H527" t="str">
            <v>НИШ Шымкент-Абай</v>
          </cell>
          <cell r="I527" t="str">
            <v>География</v>
          </cell>
          <cell r="J527" t="str">
            <v>Казахский</v>
          </cell>
          <cell r="K527">
            <v>1</v>
          </cell>
          <cell r="L527" t="str">
            <v>Есентаев Ерлан Амангелдиевич</v>
          </cell>
        </row>
        <row r="528">
          <cell r="D528" t="str">
            <v>Ерген  Сания</v>
          </cell>
          <cell r="E528">
            <v>9</v>
          </cell>
          <cell r="F528">
            <v>9</v>
          </cell>
          <cell r="G528" t="str">
            <v>Назарбаев Интеллектуальная школа естественно-математического направления района Абай города Шымкент</v>
          </cell>
          <cell r="H528" t="str">
            <v>НИШ Шымкент-Абай</v>
          </cell>
          <cell r="I528" t="str">
            <v>География</v>
          </cell>
          <cell r="J528" t="str">
            <v>Казахский</v>
          </cell>
          <cell r="K528">
            <v>1</v>
          </cell>
          <cell r="L528" t="str">
            <v>Сахова Камила Калмурзаевна</v>
          </cell>
        </row>
        <row r="529">
          <cell r="D529" t="str">
            <v>Исмадияр Омар</v>
          </cell>
          <cell r="E529">
            <v>9</v>
          </cell>
          <cell r="F529">
            <v>9</v>
          </cell>
          <cell r="G529" t="str">
            <v>Назарбаев Интеллектуальная школа естественно-математического направления района Абай города Шымкент</v>
          </cell>
          <cell r="H529" t="str">
            <v>НИШ Шымкент-Абай</v>
          </cell>
          <cell r="I529" t="str">
            <v>География</v>
          </cell>
          <cell r="J529" t="str">
            <v>Казахский</v>
          </cell>
          <cell r="K529">
            <v>1</v>
          </cell>
          <cell r="L529" t="str">
            <v>Сахова Камила Калмурзаевна</v>
          </cell>
        </row>
        <row r="530">
          <cell r="D530" t="str">
            <v>Темірбек  Бексұлтан</v>
          </cell>
          <cell r="E530">
            <v>9</v>
          </cell>
          <cell r="F530">
            <v>9</v>
          </cell>
          <cell r="G530" t="str">
            <v>Назарбаев Интеллектуальная школа естественно-математического направления района Абай города Шымкент</v>
          </cell>
          <cell r="H530" t="str">
            <v>НИШ Шымкент-Абай</v>
          </cell>
          <cell r="I530" t="str">
            <v>Биология</v>
          </cell>
          <cell r="J530" t="str">
            <v>Казахский</v>
          </cell>
          <cell r="K530">
            <v>2</v>
          </cell>
          <cell r="L530" t="str">
            <v>Ботабек Назерке Оңғарқызы</v>
          </cell>
        </row>
        <row r="531">
          <cell r="D531" t="str">
            <v>Махмуд  Абай</v>
          </cell>
          <cell r="E531">
            <v>10</v>
          </cell>
          <cell r="F531">
            <v>10</v>
          </cell>
          <cell r="G531" t="str">
            <v>Назарбаев Интеллектуальная школа естественно-математического направления района Абай города Шымкент</v>
          </cell>
          <cell r="H531" t="str">
            <v>НИШ Шымкент-Абай</v>
          </cell>
          <cell r="I531" t="str">
            <v>Биология</v>
          </cell>
          <cell r="J531" t="str">
            <v>Русский</v>
          </cell>
          <cell r="K531">
            <v>1</v>
          </cell>
          <cell r="L531" t="str">
            <v>Ажигалиева Айжан Изатуллаевна</v>
          </cell>
        </row>
        <row r="532">
          <cell r="D532" t="str">
            <v>Әбен Думан</v>
          </cell>
          <cell r="E532">
            <v>8</v>
          </cell>
          <cell r="F532">
            <v>9</v>
          </cell>
          <cell r="G532" t="str">
            <v>Назарбаев Интеллектуальная школа естественно-математического направления района Абай города Шымкент</v>
          </cell>
          <cell r="H532" t="str">
            <v>НИШ Шымкент-Абай</v>
          </cell>
          <cell r="I532" t="str">
            <v>Биология</v>
          </cell>
          <cell r="J532" t="str">
            <v>Казахский</v>
          </cell>
          <cell r="K532">
            <v>2</v>
          </cell>
          <cell r="L532" t="str">
            <v xml:space="preserve">Кадырбекова Айтолқын           </v>
          </cell>
          <cell r="M532" t="str">
            <v>Ажигалиева Айжан Изатуллаевна</v>
          </cell>
        </row>
        <row r="533">
          <cell r="D533" t="str">
            <v>Мерген Аянат</v>
          </cell>
          <cell r="E533">
            <v>12</v>
          </cell>
          <cell r="F533">
            <v>11</v>
          </cell>
          <cell r="G533" t="str">
            <v>Назарбаев Интеллектуальная школа естественно-математического направления района Абай города Шымкент</v>
          </cell>
          <cell r="H533" t="str">
            <v>НИШ Шымкент-Абай</v>
          </cell>
          <cell r="I533" t="str">
            <v>Биология</v>
          </cell>
          <cell r="J533" t="str">
            <v>Русский</v>
          </cell>
          <cell r="K533">
            <v>2</v>
          </cell>
          <cell r="L533" t="str">
            <v>Шаманова Оксана Руслановна</v>
          </cell>
        </row>
        <row r="534">
          <cell r="D534" t="str">
            <v>Исмак Ернұр</v>
          </cell>
          <cell r="E534">
            <v>12</v>
          </cell>
          <cell r="F534">
            <v>11</v>
          </cell>
          <cell r="G534" t="str">
            <v>Назарбаев Интеллектуальная школа естественно-математического направления района Абай города Шымкент</v>
          </cell>
          <cell r="H534" t="str">
            <v>НИШ Шымкент-Абай</v>
          </cell>
          <cell r="I534" t="str">
            <v>Физика</v>
          </cell>
          <cell r="J534" t="str">
            <v>Казахский</v>
          </cell>
          <cell r="K534">
            <v>1</v>
          </cell>
          <cell r="L534" t="str">
            <v xml:space="preserve">Кушекова Бибигуль Шакиржановна </v>
          </cell>
          <cell r="M534" t="str">
            <v>Жаксыбеков Арман Талапбайұлы</v>
          </cell>
        </row>
        <row r="535">
          <cell r="D535" t="str">
            <v>Асханбай  Шайхислам</v>
          </cell>
          <cell r="E535">
            <v>11</v>
          </cell>
          <cell r="F535">
            <v>11</v>
          </cell>
          <cell r="G535" t="str">
            <v>Назарбаев Интеллектуальная школа естественно-математического направления района Абай города Шымкент</v>
          </cell>
          <cell r="H535" t="str">
            <v>НИШ Шымкент-Абай</v>
          </cell>
          <cell r="I535" t="str">
            <v>Физика</v>
          </cell>
          <cell r="J535" t="str">
            <v>Казахский</v>
          </cell>
          <cell r="K535">
            <v>1</v>
          </cell>
          <cell r="L535" t="str">
            <v xml:space="preserve">Кушекова Бибигуль Шакиржановна </v>
          </cell>
          <cell r="M535" t="str">
            <v>Жаксыбеков Арман Талапбайұлы</v>
          </cell>
        </row>
        <row r="536">
          <cell r="D536" t="str">
            <v>Арипова  Тамила</v>
          </cell>
          <cell r="E536">
            <v>11</v>
          </cell>
          <cell r="F536">
            <v>11</v>
          </cell>
          <cell r="G536" t="str">
            <v>Назарбаев Интеллектуальная школа естественно-математического направления района Абай города Шымкент</v>
          </cell>
          <cell r="H536" t="str">
            <v>НИШ Шымкент-Абай</v>
          </cell>
          <cell r="I536" t="str">
            <v>Физика</v>
          </cell>
          <cell r="J536" t="str">
            <v>Русский</v>
          </cell>
          <cell r="K536">
            <v>1</v>
          </cell>
          <cell r="L536" t="str">
            <v xml:space="preserve">Махмутов Рақым Азизұлы </v>
          </cell>
          <cell r="M536" t="str">
            <v>Жаксыбеков Арман Талапбайұлы</v>
          </cell>
        </row>
        <row r="537">
          <cell r="D537" t="str">
            <v>Ыбраим  Акарыс</v>
          </cell>
          <cell r="E537">
            <v>10</v>
          </cell>
          <cell r="F537">
            <v>10</v>
          </cell>
          <cell r="G537" t="str">
            <v>Назарбаев Интеллектуальная школа естественно-математического направления района Абай города Шымкент</v>
          </cell>
          <cell r="H537" t="str">
            <v>НИШ Шымкент-Абай</v>
          </cell>
          <cell r="I537" t="str">
            <v>Физика</v>
          </cell>
          <cell r="J537" t="str">
            <v>Казахский</v>
          </cell>
          <cell r="K537">
            <v>1</v>
          </cell>
          <cell r="L537" t="str">
            <v xml:space="preserve">Кушекова Бибигуль Шакиржановна </v>
          </cell>
          <cell r="M537" t="str">
            <v>Жаксыбеков Арман Талапбайұлы</v>
          </cell>
        </row>
        <row r="538">
          <cell r="D538" t="str">
            <v>Баймаханов Жандаулет</v>
          </cell>
          <cell r="E538">
            <v>10</v>
          </cell>
          <cell r="F538">
            <v>10</v>
          </cell>
          <cell r="G538" t="str">
            <v>Назарбаев Интеллектуальная школа естественно-математического направления района Абай города Шымкент</v>
          </cell>
          <cell r="H538" t="str">
            <v>НИШ Шымкент-Абай</v>
          </cell>
          <cell r="I538" t="str">
            <v>Физика</v>
          </cell>
          <cell r="J538" t="str">
            <v>Казахский</v>
          </cell>
          <cell r="K538">
            <v>1</v>
          </cell>
          <cell r="L538" t="str">
            <v>Қараш Гүлім Әуезқызы</v>
          </cell>
          <cell r="M538" t="str">
            <v>Жаксыбеков Арман Талапбайұлы</v>
          </cell>
        </row>
        <row r="539">
          <cell r="D539" t="str">
            <v>Сағындық  Иманғали</v>
          </cell>
          <cell r="E539">
            <v>10</v>
          </cell>
          <cell r="F539">
            <v>10</v>
          </cell>
          <cell r="G539" t="str">
            <v>Назарбаев Интеллектуальная школа естественно-математического направления района Абай города Шымкент</v>
          </cell>
          <cell r="H539" t="str">
            <v>НИШ Шымкент-Абай</v>
          </cell>
          <cell r="I539" t="str">
            <v>Физика</v>
          </cell>
          <cell r="J539" t="str">
            <v>Казахский</v>
          </cell>
          <cell r="K539">
            <v>1</v>
          </cell>
          <cell r="L539" t="str">
            <v>Қараш Гүлім Әуезқызы</v>
          </cell>
          <cell r="M539" t="str">
            <v>Жаксыбеков Арман Талапбайұлы</v>
          </cell>
        </row>
        <row r="540">
          <cell r="D540" t="str">
            <v>Аманбек  Альжан</v>
          </cell>
          <cell r="E540">
            <v>11</v>
          </cell>
          <cell r="F540">
            <v>11</v>
          </cell>
          <cell r="G540" t="str">
            <v>Назарбаев Интеллектуальная школа естественно-математического направления района Абай города Шымкент</v>
          </cell>
          <cell r="H540" t="str">
            <v>НИШ Шымкент-Абай</v>
          </cell>
          <cell r="I540" t="str">
            <v>Физика</v>
          </cell>
          <cell r="J540" t="str">
            <v>Казахский</v>
          </cell>
          <cell r="K540">
            <v>1</v>
          </cell>
          <cell r="L540" t="str">
            <v xml:space="preserve">Кушекова Бибигуль Шакиржановна </v>
          </cell>
          <cell r="M540" t="str">
            <v>Жаксыбеков Арман Талапбайұлы</v>
          </cell>
        </row>
        <row r="541">
          <cell r="D541" t="str">
            <v>Әбен Нұрасыл</v>
          </cell>
          <cell r="E541">
            <v>12</v>
          </cell>
          <cell r="F541">
            <v>11</v>
          </cell>
          <cell r="G541" t="str">
            <v>Назарбаев Интеллектуальная школа естественно-математического направления района Абай города Шымкент</v>
          </cell>
          <cell r="H541" t="str">
            <v>НИШ Шымкент-Абай</v>
          </cell>
          <cell r="I541" t="str">
            <v>Математика</v>
          </cell>
          <cell r="J541" t="str">
            <v>Казахский</v>
          </cell>
          <cell r="K541">
            <v>1</v>
          </cell>
          <cell r="L541" t="str">
            <v xml:space="preserve">Исаходжаев Дилшад Хавузханович  </v>
          </cell>
          <cell r="M541" t="str">
            <v>Мухитов Акрам Изатуллаевич</v>
          </cell>
        </row>
        <row r="542">
          <cell r="D542" t="str">
            <v>Мамбеталиева Алия</v>
          </cell>
          <cell r="E542">
            <v>9</v>
          </cell>
          <cell r="F542">
            <v>9</v>
          </cell>
          <cell r="G542" t="str">
            <v>Назарбаев Интеллектуальная школа естественно-математического направления района Абай города Шымкент</v>
          </cell>
          <cell r="H542" t="str">
            <v>НИШ Шымкент-Абай</v>
          </cell>
          <cell r="I542" t="str">
            <v>Математика</v>
          </cell>
          <cell r="J542" t="str">
            <v>Казахский</v>
          </cell>
          <cell r="K542">
            <v>1</v>
          </cell>
          <cell r="L542" t="str">
            <v>Үсенбай Айдана Артыққызы</v>
          </cell>
          <cell r="M542" t="str">
            <v>Әнапияев Нұрбол Раманқұлұлы</v>
          </cell>
        </row>
        <row r="543">
          <cell r="D543" t="str">
            <v>Шынбулат Жібек</v>
          </cell>
          <cell r="E543">
            <v>11</v>
          </cell>
          <cell r="F543">
            <v>11</v>
          </cell>
          <cell r="G543" t="str">
            <v>Назарбаев Интеллектуальная школа естественно-математического направления района Абай города Шымкент</v>
          </cell>
          <cell r="H543" t="str">
            <v>НИШ Шымкент-Абай</v>
          </cell>
          <cell r="I543" t="str">
            <v>Математика</v>
          </cell>
          <cell r="J543" t="str">
            <v>Казахский</v>
          </cell>
          <cell r="K543">
            <v>1</v>
          </cell>
          <cell r="L543" t="str">
            <v>Кененбаева Гүлнұр Ахмеджановна</v>
          </cell>
          <cell r="M543" t="str">
            <v>Мухитов Акрам Изатуллаевич</v>
          </cell>
        </row>
        <row r="544">
          <cell r="D544" t="str">
            <v>Байташев Алихан</v>
          </cell>
          <cell r="E544">
            <v>10</v>
          </cell>
          <cell r="F544">
            <v>10</v>
          </cell>
          <cell r="G544" t="str">
            <v>Назарбаев Интеллектуальная школа естественно-математического направления района Абай города Шымкент</v>
          </cell>
          <cell r="H544" t="str">
            <v>НИШ Шымкент-Абай</v>
          </cell>
          <cell r="I544" t="str">
            <v>Математика</v>
          </cell>
          <cell r="J544" t="str">
            <v>Казахский</v>
          </cell>
          <cell r="K544">
            <v>1</v>
          </cell>
          <cell r="L544" t="str">
            <v>Лаханов Ерсайин Мирзатаевич</v>
          </cell>
          <cell r="M544" t="str">
            <v>Әнапияев Нұрбол Раманқұлұлы</v>
          </cell>
        </row>
        <row r="545">
          <cell r="D545" t="str">
            <v>Тинейбек Абдусаид</v>
          </cell>
          <cell r="E545">
            <v>9</v>
          </cell>
          <cell r="F545">
            <v>9</v>
          </cell>
          <cell r="G545" t="str">
            <v>Назарбаев Интеллектуальная школа естественно-математического направления района Абай города Шымкент</v>
          </cell>
          <cell r="H545" t="str">
            <v>НИШ Шымкент-Абай</v>
          </cell>
          <cell r="I545" t="str">
            <v>Математика</v>
          </cell>
          <cell r="J545" t="str">
            <v>Казахский</v>
          </cell>
          <cell r="K545">
            <v>1</v>
          </cell>
          <cell r="L545" t="str">
            <v>Үсенбай Айдана Артыққызы</v>
          </cell>
          <cell r="M545" t="str">
            <v>Әнапияев Нұрбол Раманқұлұлы</v>
          </cell>
        </row>
        <row r="546">
          <cell r="D546" t="str">
            <v>Жақсыбай  Иманғали</v>
          </cell>
          <cell r="E546">
            <v>9</v>
          </cell>
          <cell r="F546">
            <v>9</v>
          </cell>
          <cell r="G546" t="str">
            <v>Назарбаев Интеллектуальная школа естественно-математического направления города Петропавловск</v>
          </cell>
          <cell r="H546" t="str">
            <v>НИШ Петропавловск</v>
          </cell>
          <cell r="I546" t="str">
            <v>Математика</v>
          </cell>
          <cell r="J546" t="str">
            <v>Русский</v>
          </cell>
          <cell r="K546">
            <v>2</v>
          </cell>
          <cell r="L546" t="str">
            <v>Богданова Юлия Николаевна</v>
          </cell>
        </row>
        <row r="547">
          <cell r="D547" t="str">
            <v>Олешкевич Вероника</v>
          </cell>
          <cell r="E547">
            <v>9</v>
          </cell>
          <cell r="F547">
            <v>9</v>
          </cell>
          <cell r="G547" t="str">
            <v>Назарбаев Интеллектуальная школа естественно-математического направления города Петропавловск</v>
          </cell>
          <cell r="H547" t="str">
            <v>НИШ Петропавловск</v>
          </cell>
          <cell r="I547" t="str">
            <v>Математика</v>
          </cell>
          <cell r="J547" t="str">
            <v>Русский</v>
          </cell>
          <cell r="K547">
            <v>2</v>
          </cell>
          <cell r="L547" t="str">
            <v>Богданова Юлия Николаевна</v>
          </cell>
        </row>
        <row r="548">
          <cell r="D548" t="str">
            <v>Наумочкина  Анна</v>
          </cell>
          <cell r="E548">
            <v>10</v>
          </cell>
          <cell r="F548">
            <v>10</v>
          </cell>
          <cell r="G548" t="str">
            <v>Назарбаев Интеллектуальная школа естественно-математического направления города Петропавловск</v>
          </cell>
          <cell r="H548" t="str">
            <v>НИШ Петропавловск</v>
          </cell>
          <cell r="I548" t="str">
            <v>Математика</v>
          </cell>
          <cell r="J548" t="str">
            <v>Русский</v>
          </cell>
          <cell r="K548">
            <v>3</v>
          </cell>
          <cell r="L548" t="str">
            <v>Соболева Валентина Александровна</v>
          </cell>
        </row>
        <row r="549">
          <cell r="D549" t="str">
            <v>Тлеубергенов Иманғали</v>
          </cell>
          <cell r="E549">
            <v>11</v>
          </cell>
          <cell r="F549">
            <v>11</v>
          </cell>
          <cell r="G549" t="str">
            <v>Назарбаев Интеллектуальная школа естественно-математического направления города Петропавловск</v>
          </cell>
          <cell r="H549" t="str">
            <v>НИШ Петропавловск</v>
          </cell>
          <cell r="I549" t="str">
            <v>Математика</v>
          </cell>
          <cell r="J549" t="str">
            <v>Казахский</v>
          </cell>
          <cell r="K549">
            <v>3</v>
          </cell>
          <cell r="L549" t="str">
            <v>Рахметова Лаура Зайнулкабиденовна</v>
          </cell>
        </row>
        <row r="550">
          <cell r="D550" t="str">
            <v>Есманова Айгерим</v>
          </cell>
          <cell r="E550">
            <v>9</v>
          </cell>
          <cell r="F550">
            <v>9</v>
          </cell>
          <cell r="G550" t="str">
            <v>Назарбаев Интеллектуальная школа естественно-математического направления города Петропавловск</v>
          </cell>
          <cell r="H550" t="str">
            <v>НИШ Петропавловск</v>
          </cell>
          <cell r="I550" t="str">
            <v>Химия</v>
          </cell>
          <cell r="J550" t="str">
            <v>Русский</v>
          </cell>
          <cell r="K550">
            <v>1</v>
          </cell>
          <cell r="L550" t="str">
            <v>Шейко Татьяна Александровна</v>
          </cell>
        </row>
        <row r="551">
          <cell r="D551" t="str">
            <v>Омарова Томирис</v>
          </cell>
          <cell r="E551">
            <v>9</v>
          </cell>
          <cell r="F551">
            <v>9</v>
          </cell>
          <cell r="G551" t="str">
            <v>Назарбаев Интеллектуальная школа естественно-математического направления города Петропавловск</v>
          </cell>
          <cell r="H551" t="str">
            <v>НИШ Петропавловск</v>
          </cell>
          <cell r="I551" t="str">
            <v>Химия</v>
          </cell>
          <cell r="J551" t="str">
            <v>Русский</v>
          </cell>
          <cell r="K551">
            <v>2</v>
          </cell>
          <cell r="L551" t="str">
            <v>Шейко Татьяна Александровна</v>
          </cell>
        </row>
        <row r="552">
          <cell r="D552" t="str">
            <v>Рсалиева Дильназ</v>
          </cell>
          <cell r="E552">
            <v>9</v>
          </cell>
          <cell r="F552">
            <v>9</v>
          </cell>
          <cell r="G552" t="str">
            <v>Назарбаев Интеллектуальная школа естественно-математического направления города Петропавловск</v>
          </cell>
          <cell r="H552" t="str">
            <v>НИШ Петропавловск</v>
          </cell>
          <cell r="I552" t="str">
            <v>Химия</v>
          </cell>
          <cell r="J552" t="str">
            <v>Русский</v>
          </cell>
          <cell r="K552">
            <v>3</v>
          </cell>
          <cell r="L552" t="str">
            <v>Шейко Татьяна Александровна</v>
          </cell>
        </row>
        <row r="553">
          <cell r="D553" t="str">
            <v>Ғалиұлы Саид</v>
          </cell>
          <cell r="E553">
            <v>10</v>
          </cell>
          <cell r="F553">
            <v>10</v>
          </cell>
          <cell r="G553" t="str">
            <v>Назарбаев Интеллектуальная школа естественно-математического направления города Петропавловск</v>
          </cell>
          <cell r="H553" t="str">
            <v>НИШ Петропавловск</v>
          </cell>
          <cell r="I553" t="str">
            <v>Химия</v>
          </cell>
          <cell r="J553" t="str">
            <v>Казахский</v>
          </cell>
          <cell r="K553">
            <v>3</v>
          </cell>
          <cell r="L553" t="str">
            <v>Тахметова Адия Сайрановна</v>
          </cell>
        </row>
        <row r="554">
          <cell r="D554" t="str">
            <v>Файзуллин  Дулат</v>
          </cell>
          <cell r="E554">
            <v>12</v>
          </cell>
          <cell r="F554">
            <v>11</v>
          </cell>
          <cell r="G554" t="str">
            <v>Назарбаев Интеллектуальная школа естественно-математического направления города Петропавловск</v>
          </cell>
          <cell r="H554" t="str">
            <v>НИШ Петропавловск</v>
          </cell>
          <cell r="I554" t="str">
            <v>Биология</v>
          </cell>
          <cell r="J554" t="str">
            <v>Русский</v>
          </cell>
          <cell r="K554">
            <v>3</v>
          </cell>
          <cell r="L554" t="str">
            <v>Пашкова Елена Ивановна</v>
          </cell>
        </row>
        <row r="555">
          <cell r="D555" t="str">
            <v>Әбілмәжін  Асхат</v>
          </cell>
          <cell r="E555">
            <v>12</v>
          </cell>
          <cell r="F555">
            <v>11</v>
          </cell>
          <cell r="G555" t="str">
            <v>Назарбаев Интеллектуальная школа естественно-математического направления города Петропавловск</v>
          </cell>
          <cell r="H555" t="str">
            <v>НИШ Петропавловск</v>
          </cell>
          <cell r="I555" t="str">
            <v>Биология</v>
          </cell>
          <cell r="J555" t="str">
            <v>Русский</v>
          </cell>
          <cell r="K555">
            <v>3</v>
          </cell>
          <cell r="L555" t="str">
            <v>Пашкова Елена Ивановна</v>
          </cell>
        </row>
        <row r="556">
          <cell r="D556" t="str">
            <v>Ажмаханов Жансултан</v>
          </cell>
          <cell r="E556">
            <v>9</v>
          </cell>
          <cell r="F556">
            <v>9</v>
          </cell>
          <cell r="G556" t="str">
            <v>Назарбаев Интеллектуальная школа естественно-математического направления города Петропавловск</v>
          </cell>
          <cell r="H556" t="str">
            <v>НИШ Петропавловск</v>
          </cell>
          <cell r="I556" t="str">
            <v>Биология</v>
          </cell>
          <cell r="J556" t="str">
            <v>Русский</v>
          </cell>
          <cell r="K556">
            <v>2</v>
          </cell>
          <cell r="L556" t="str">
            <v>Бычкова Елена Леонидовна</v>
          </cell>
        </row>
        <row r="557">
          <cell r="D557" t="str">
            <v>Шаймердинова  Амира</v>
          </cell>
          <cell r="E557">
            <v>9</v>
          </cell>
          <cell r="F557">
            <v>9</v>
          </cell>
          <cell r="G557" t="str">
            <v>Назарбаев Интеллектуальная школа естественно-математического направления города Петропавловск</v>
          </cell>
          <cell r="H557" t="str">
            <v>НИШ Петропавловск</v>
          </cell>
          <cell r="I557" t="str">
            <v>Биология</v>
          </cell>
          <cell r="J557" t="str">
            <v>Русский</v>
          </cell>
          <cell r="K557">
            <v>3</v>
          </cell>
          <cell r="L557" t="str">
            <v>Бычкова Елена Леонидовна</v>
          </cell>
        </row>
        <row r="558">
          <cell r="D558" t="str">
            <v>Мінайдар  Нүрәлі</v>
          </cell>
          <cell r="E558">
            <v>9</v>
          </cell>
          <cell r="F558">
            <v>9</v>
          </cell>
          <cell r="G558" t="str">
            <v>Назарбаев Интеллектуальная школа естественно-математического направления города Петропавловск</v>
          </cell>
          <cell r="H558" t="str">
            <v>НИШ Петропавловск</v>
          </cell>
          <cell r="I558" t="str">
            <v>Биология</v>
          </cell>
          <cell r="J558" t="str">
            <v>Русский</v>
          </cell>
          <cell r="K558">
            <v>3</v>
          </cell>
          <cell r="L558" t="str">
            <v>Бектемирова Дильназ Акылжановна</v>
          </cell>
        </row>
        <row r="559">
          <cell r="D559" t="str">
            <v>Шаяхметова  Самира</v>
          </cell>
          <cell r="E559">
            <v>10</v>
          </cell>
          <cell r="F559">
            <v>10</v>
          </cell>
          <cell r="G559" t="str">
            <v>Назарбаев Интеллектуальная школа естественно-математического направления города Петропавловск</v>
          </cell>
          <cell r="H559" t="str">
            <v>НИШ Петропавловск</v>
          </cell>
          <cell r="I559" t="str">
            <v>Биология</v>
          </cell>
          <cell r="J559" t="str">
            <v>Русский</v>
          </cell>
          <cell r="K559">
            <v>3</v>
          </cell>
          <cell r="L559" t="str">
            <v>Петерсон Марина Сергеевна</v>
          </cell>
        </row>
        <row r="560">
          <cell r="D560" t="str">
            <v>Жамиханова  Аделя</v>
          </cell>
          <cell r="E560">
            <v>10</v>
          </cell>
          <cell r="F560">
            <v>10</v>
          </cell>
          <cell r="G560" t="str">
            <v>Назарбаев Интеллектуальная школа естественно-математического направления города Петропавловск</v>
          </cell>
          <cell r="H560" t="str">
            <v>НИШ Петропавловск</v>
          </cell>
          <cell r="I560" t="str">
            <v>Биология</v>
          </cell>
          <cell r="J560" t="str">
            <v>Русский</v>
          </cell>
          <cell r="K560">
            <v>3</v>
          </cell>
          <cell r="L560" t="str">
            <v>Пашкова Елена Ивановна</v>
          </cell>
        </row>
        <row r="561">
          <cell r="D561" t="str">
            <v>Әбдімұрат Адина</v>
          </cell>
          <cell r="E561">
            <v>10</v>
          </cell>
          <cell r="F561">
            <v>10</v>
          </cell>
          <cell r="G561" t="str">
            <v>Назарбаев Интеллектуальная школа естественно-математического направления города Петропавловск</v>
          </cell>
          <cell r="H561" t="str">
            <v>НИШ Петропавловск</v>
          </cell>
          <cell r="I561" t="str">
            <v>Биология</v>
          </cell>
          <cell r="J561" t="str">
            <v>Русский</v>
          </cell>
          <cell r="K561">
            <v>3</v>
          </cell>
          <cell r="L561" t="str">
            <v>Пашкова Елена Ивановна</v>
          </cell>
        </row>
        <row r="562">
          <cell r="D562" t="str">
            <v>Жоламан Амирхан</v>
          </cell>
          <cell r="E562">
            <v>11</v>
          </cell>
          <cell r="F562">
            <v>11</v>
          </cell>
          <cell r="G562" t="str">
            <v>Назарбаев Интеллектуальная школа естественно-математического направления города Петропавловск</v>
          </cell>
          <cell r="H562" t="str">
            <v>НИШ Петропавловск</v>
          </cell>
          <cell r="I562" t="str">
            <v>Физика</v>
          </cell>
          <cell r="J562" t="str">
            <v>Русский</v>
          </cell>
          <cell r="K562">
            <v>2</v>
          </cell>
          <cell r="L562" t="str">
            <v>Мендыбаев Нурлан Болатович</v>
          </cell>
        </row>
        <row r="563">
          <cell r="D563" t="str">
            <v>Марат  Айдос</v>
          </cell>
          <cell r="E563">
            <v>12</v>
          </cell>
          <cell r="F563">
            <v>11</v>
          </cell>
          <cell r="G563" t="str">
            <v>Назарбаев Интеллектуальная школа естественно-математического направления города Петропавловск</v>
          </cell>
          <cell r="H563" t="str">
            <v>НИШ Петропавловск</v>
          </cell>
          <cell r="I563" t="str">
            <v>Физика</v>
          </cell>
          <cell r="J563" t="str">
            <v>Казахский</v>
          </cell>
          <cell r="K563">
            <v>3</v>
          </cell>
          <cell r="L563" t="str">
            <v>Исалин Жанат Каиргельдыевич</v>
          </cell>
        </row>
        <row r="564">
          <cell r="D564" t="str">
            <v>Габбас Елхан</v>
          </cell>
          <cell r="E564">
            <v>11</v>
          </cell>
          <cell r="F564">
            <v>11</v>
          </cell>
          <cell r="G564" t="str">
            <v>Назарбаев Интеллектуальная школа естественно-математического направления города Петропавловск</v>
          </cell>
          <cell r="H564" t="str">
            <v>НИШ Петропавловск</v>
          </cell>
          <cell r="I564" t="str">
            <v>Физика</v>
          </cell>
          <cell r="J564" t="str">
            <v>Казахский</v>
          </cell>
          <cell r="K564">
            <v>3</v>
          </cell>
          <cell r="L564" t="str">
            <v>Исалин Жанат Каиргельдыевич</v>
          </cell>
        </row>
        <row r="565">
          <cell r="D565" t="str">
            <v xml:space="preserve">Маулен  Дина </v>
          </cell>
          <cell r="E565">
            <v>11</v>
          </cell>
          <cell r="F565">
            <v>11</v>
          </cell>
          <cell r="G565" t="str">
            <v>Назарбаев Интеллектуальная школа естественно-математического направления города Петропавловск</v>
          </cell>
          <cell r="H565" t="str">
            <v>НИШ Петропавловск</v>
          </cell>
          <cell r="I565" t="str">
            <v>Физика</v>
          </cell>
          <cell r="J565" t="str">
            <v>Русский</v>
          </cell>
          <cell r="K565">
            <v>3</v>
          </cell>
          <cell r="L565" t="str">
            <v>Мендыбаев Нурлан Болатович</v>
          </cell>
        </row>
        <row r="566">
          <cell r="D566" t="str">
            <v>Құрмаш  Абылай</v>
          </cell>
          <cell r="E566">
            <v>10</v>
          </cell>
          <cell r="F566">
            <v>10</v>
          </cell>
          <cell r="G566" t="str">
            <v>Назарбаев Интеллектуальная школа естественно-математического направления города Петропавловск</v>
          </cell>
          <cell r="H566" t="str">
            <v>НИШ Петропавловск</v>
          </cell>
          <cell r="I566" t="str">
            <v>География</v>
          </cell>
          <cell r="J566" t="str">
            <v>Казахский</v>
          </cell>
          <cell r="K566">
            <v>1</v>
          </cell>
          <cell r="L566" t="str">
            <v>Отынчиева Аида Кайратовна</v>
          </cell>
        </row>
        <row r="567">
          <cell r="D567" t="str">
            <v>Ахмедиев Ислам</v>
          </cell>
          <cell r="E567">
            <v>10</v>
          </cell>
          <cell r="F567">
            <v>10</v>
          </cell>
          <cell r="G567" t="str">
            <v>Назарбаев Интеллектуальная школа естественно-математического направления города Петропавловск</v>
          </cell>
          <cell r="H567" t="str">
            <v>НИШ Петропавловск</v>
          </cell>
          <cell r="I567" t="str">
            <v>География</v>
          </cell>
          <cell r="J567" t="str">
            <v>Казахский</v>
          </cell>
          <cell r="K567">
            <v>2</v>
          </cell>
          <cell r="L567" t="str">
            <v>Отынчиева Аида Кайратовна</v>
          </cell>
        </row>
        <row r="568">
          <cell r="D568" t="str">
            <v xml:space="preserve">Жаманбаев  Тамерлан </v>
          </cell>
          <cell r="E568">
            <v>11</v>
          </cell>
          <cell r="F568">
            <v>11</v>
          </cell>
          <cell r="G568" t="str">
            <v>Назарбаев Интеллектуальная школа естественно-математического направления города Петропавловск</v>
          </cell>
          <cell r="H568" t="str">
            <v>НИШ Петропавловск</v>
          </cell>
          <cell r="I568" t="str">
            <v>География</v>
          </cell>
          <cell r="J568" t="str">
            <v>Русский</v>
          </cell>
          <cell r="K568">
            <v>1</v>
          </cell>
          <cell r="L568" t="str">
            <v>Жакупов Олжас Тойшибаевич</v>
          </cell>
        </row>
        <row r="569">
          <cell r="D569" t="str">
            <v>Аманкелді  Дария</v>
          </cell>
          <cell r="E569">
            <v>12</v>
          </cell>
          <cell r="F569">
            <v>11</v>
          </cell>
          <cell r="G569" t="str">
            <v>Назарбаев Интеллектуальная школа естественно-математического направления города Петропавловск</v>
          </cell>
          <cell r="H569" t="str">
            <v>НИШ Петропавловск</v>
          </cell>
          <cell r="I569" t="str">
            <v>География</v>
          </cell>
          <cell r="J569" t="str">
            <v>Казахский</v>
          </cell>
          <cell r="K569">
            <v>1</v>
          </cell>
          <cell r="L569" t="str">
            <v>Габдуллина Аяжан Нуржановна</v>
          </cell>
        </row>
        <row r="570">
          <cell r="D570" t="str">
            <v>Жасұлан Бақтияр</v>
          </cell>
          <cell r="E570">
            <v>12</v>
          </cell>
          <cell r="F570">
            <v>11</v>
          </cell>
          <cell r="G570" t="str">
            <v>Назарбаев Интеллектуальная школа естественно-математического направления города Петропавловск</v>
          </cell>
          <cell r="H570" t="str">
            <v>НИШ Петропавловск</v>
          </cell>
          <cell r="I570" t="str">
            <v>География</v>
          </cell>
          <cell r="J570" t="str">
            <v>Казахский</v>
          </cell>
          <cell r="K570">
            <v>1</v>
          </cell>
          <cell r="L570" t="str">
            <v>Габдуллина Аяжан Нуржановна</v>
          </cell>
        </row>
        <row r="571">
          <cell r="D571" t="str">
            <v>Бақыт Нұрай</v>
          </cell>
          <cell r="E571">
            <v>9</v>
          </cell>
          <cell r="F571">
            <v>9</v>
          </cell>
          <cell r="G571" t="str">
            <v>Назарбаев Интеллектуальная школа естественно-математического направления города Петропавловск</v>
          </cell>
          <cell r="H571" t="str">
            <v>НИШ Петропавловск</v>
          </cell>
          <cell r="I571" t="str">
            <v>География</v>
          </cell>
          <cell r="J571" t="str">
            <v>Казахский</v>
          </cell>
          <cell r="K571">
            <v>1</v>
          </cell>
          <cell r="L571" t="str">
            <v>Габдуллина Аяжан Нуржановна</v>
          </cell>
        </row>
        <row r="572">
          <cell r="D572" t="str">
            <v>Штейнер  Артур</v>
          </cell>
          <cell r="E572">
            <v>9</v>
          </cell>
          <cell r="F572">
            <v>9</v>
          </cell>
          <cell r="G572" t="str">
            <v>Назарбаев Интеллектуальная школа естественно-математического направления города Петропавловск</v>
          </cell>
          <cell r="H572" t="str">
            <v>НИШ Петропавловск</v>
          </cell>
          <cell r="I572" t="str">
            <v>Информатика</v>
          </cell>
          <cell r="J572" t="str">
            <v>Русский</v>
          </cell>
          <cell r="K572">
            <v>1</v>
          </cell>
          <cell r="L572" t="str">
            <v>Нурмуханова Асель Сериковна</v>
          </cell>
        </row>
        <row r="573">
          <cell r="D573" t="str">
            <v>Жақсыкелді  Шынғысхан</v>
          </cell>
          <cell r="E573">
            <v>9</v>
          </cell>
          <cell r="F573">
            <v>9</v>
          </cell>
          <cell r="G573" t="str">
            <v>Назарбаев Интеллектуальная школа естественно-математического направления города Петропавловск</v>
          </cell>
          <cell r="H573" t="str">
            <v>НИШ Петропавловск</v>
          </cell>
          <cell r="I573" t="str">
            <v>Информатика</v>
          </cell>
          <cell r="J573" t="str">
            <v>Русский</v>
          </cell>
          <cell r="K573">
            <v>1</v>
          </cell>
          <cell r="L573" t="str">
            <v>Нурмуханова Асель Сериковна</v>
          </cell>
        </row>
        <row r="574">
          <cell r="D574" t="str">
            <v>Эпов  Данил</v>
          </cell>
          <cell r="E574">
            <v>10</v>
          </cell>
          <cell r="F574">
            <v>10</v>
          </cell>
          <cell r="G574" t="str">
            <v>Назарбаев Интеллектуальная школа естественно-математического направления города Петропавловск</v>
          </cell>
          <cell r="H574" t="str">
            <v>НИШ Петропавловск</v>
          </cell>
          <cell r="I574" t="str">
            <v>Информатика</v>
          </cell>
          <cell r="J574" t="str">
            <v>Русский</v>
          </cell>
          <cell r="K574">
            <v>1</v>
          </cell>
          <cell r="L574" t="str">
            <v>Нурмуханова Асель Сериковна</v>
          </cell>
        </row>
        <row r="575">
          <cell r="D575" t="str">
            <v>Ануар Санжар</v>
          </cell>
          <cell r="E575">
            <v>10</v>
          </cell>
          <cell r="F575">
            <v>10</v>
          </cell>
          <cell r="G575" t="str">
            <v>Назарбаев Интеллектуальная школа естественно-математического направления города Петропавловск</v>
          </cell>
          <cell r="H575" t="str">
            <v>НИШ Петропавловск</v>
          </cell>
          <cell r="I575" t="str">
            <v>Информатика</v>
          </cell>
          <cell r="J575" t="str">
            <v>Русский</v>
          </cell>
          <cell r="K575">
            <v>1</v>
          </cell>
          <cell r="L575" t="str">
            <v>Сергиенко Дарья Михайловна</v>
          </cell>
        </row>
        <row r="576">
          <cell r="D576" t="str">
            <v>Біржан Ханбол</v>
          </cell>
          <cell r="E576">
            <v>11</v>
          </cell>
          <cell r="F576">
            <v>11</v>
          </cell>
          <cell r="G576" t="str">
            <v>Назарбаев Интеллектуальная школа естественно-математического направления города Петропавловск</v>
          </cell>
          <cell r="H576" t="str">
            <v>НИШ Петропавловск</v>
          </cell>
          <cell r="I576" t="str">
            <v>Информатика</v>
          </cell>
          <cell r="J576" t="str">
            <v>Казахский</v>
          </cell>
          <cell r="K576">
            <v>1</v>
          </cell>
          <cell r="L576" t="str">
            <v>Абдульманова Дана Ермековна</v>
          </cell>
        </row>
        <row r="577">
          <cell r="D577" t="str">
            <v>Әсемғали  Еркежан</v>
          </cell>
          <cell r="E577">
            <v>9</v>
          </cell>
          <cell r="F577">
            <v>9</v>
          </cell>
          <cell r="G577" t="str">
            <v>Назарбаев Интеллектуальная школа естественно-математического направления города Тараз</v>
          </cell>
          <cell r="H577" t="str">
            <v>НИШ Тараз</v>
          </cell>
          <cell r="I577" t="str">
            <v>Биология</v>
          </cell>
          <cell r="J577" t="str">
            <v>Русский</v>
          </cell>
          <cell r="K577">
            <v>1</v>
          </cell>
          <cell r="L577" t="str">
            <v>Мырзаев Дидар Нуржанович</v>
          </cell>
        </row>
        <row r="578">
          <cell r="D578" t="str">
            <v>Пернебек Аделя</v>
          </cell>
          <cell r="E578">
            <v>9</v>
          </cell>
          <cell r="F578">
            <v>9</v>
          </cell>
          <cell r="G578" t="str">
            <v>Назарбаев Интеллектуальная школа естественно-математического направления города Тараз</v>
          </cell>
          <cell r="H578" t="str">
            <v>НИШ Тараз</v>
          </cell>
          <cell r="I578" t="str">
            <v>Биология</v>
          </cell>
          <cell r="J578" t="str">
            <v>Русский</v>
          </cell>
          <cell r="K578">
            <v>1</v>
          </cell>
          <cell r="L578" t="str">
            <v>Мырзаев Дидар Нуржанович</v>
          </cell>
        </row>
        <row r="579">
          <cell r="D579" t="str">
            <v>Сейтқазы  Айдана</v>
          </cell>
          <cell r="E579">
            <v>9</v>
          </cell>
          <cell r="F579">
            <v>9</v>
          </cell>
          <cell r="G579" t="str">
            <v>Назарбаев Интеллектуальная школа естественно-математического направления города Тараз</v>
          </cell>
          <cell r="H579" t="str">
            <v>НИШ Тараз</v>
          </cell>
          <cell r="I579" t="str">
            <v>Биология</v>
          </cell>
          <cell r="J579" t="str">
            <v>Русский</v>
          </cell>
          <cell r="K579">
            <v>2</v>
          </cell>
          <cell r="L579" t="str">
            <v>Мырзаев Дидар Нуржанович</v>
          </cell>
        </row>
        <row r="580">
          <cell r="D580" t="str">
            <v>Бекен  Аружан</v>
          </cell>
          <cell r="E580">
            <v>10</v>
          </cell>
          <cell r="F580">
            <v>10</v>
          </cell>
          <cell r="G580" t="str">
            <v>Назарбаев Интеллектуальная школа естественно-математического направления города Тараз</v>
          </cell>
          <cell r="H580" t="str">
            <v>НИШ Тараз</v>
          </cell>
          <cell r="I580" t="str">
            <v>Биология</v>
          </cell>
          <cell r="J580" t="str">
            <v>Русский</v>
          </cell>
          <cell r="K580">
            <v>1</v>
          </cell>
          <cell r="L580" t="str">
            <v>Алимжанова Дина Мейрхановна</v>
          </cell>
          <cell r="M580" t="str">
            <v>Мырзаев Дидар Нуржанович</v>
          </cell>
        </row>
        <row r="581">
          <cell r="D581" t="str">
            <v>Тұңғыш  Шындос</v>
          </cell>
          <cell r="E581">
            <v>10</v>
          </cell>
          <cell r="F581">
            <v>10</v>
          </cell>
          <cell r="G581" t="str">
            <v>Назарбаев Интеллектуальная школа естественно-математического направления города Тараз</v>
          </cell>
          <cell r="H581" t="str">
            <v>НИШ Тараз</v>
          </cell>
          <cell r="I581" t="str">
            <v>Биология</v>
          </cell>
          <cell r="J581" t="str">
            <v>Русский</v>
          </cell>
          <cell r="K581">
            <v>2</v>
          </cell>
          <cell r="L581" t="str">
            <v>Аксенова Инна Валериевна</v>
          </cell>
        </row>
        <row r="582">
          <cell r="D582" t="str">
            <v>Кеңесханова  Медина</v>
          </cell>
          <cell r="E582">
            <v>10</v>
          </cell>
          <cell r="F582">
            <v>10</v>
          </cell>
          <cell r="G582" t="str">
            <v>Назарбаев Интеллектуальная школа естественно-математического направления города Тараз</v>
          </cell>
          <cell r="H582" t="str">
            <v>НИШ Тараз</v>
          </cell>
          <cell r="I582" t="str">
            <v>Биология</v>
          </cell>
          <cell r="J582" t="str">
            <v>Русский</v>
          </cell>
          <cell r="K582">
            <v>2</v>
          </cell>
          <cell r="L582" t="str">
            <v>Алимжанова Дина Мейрхановна</v>
          </cell>
          <cell r="M582" t="str">
            <v>Мырзаев Дидар Нуржанович</v>
          </cell>
        </row>
        <row r="583">
          <cell r="D583" t="str">
            <v>Марат Алижан</v>
          </cell>
          <cell r="E583">
            <v>11</v>
          </cell>
          <cell r="F583">
            <v>11</v>
          </cell>
          <cell r="G583" t="str">
            <v>Назарбаев Интеллектуальная школа естественно-математического направления города Тараз</v>
          </cell>
          <cell r="H583" t="str">
            <v>НИШ Тараз</v>
          </cell>
          <cell r="I583" t="str">
            <v>Биология</v>
          </cell>
          <cell r="J583" t="str">
            <v>Русский</v>
          </cell>
          <cell r="K583">
            <v>1</v>
          </cell>
          <cell r="L583" t="str">
            <v>Убишева Туймегул Кылышбаевна</v>
          </cell>
        </row>
        <row r="584">
          <cell r="D584" t="str">
            <v>Шырнбек  Нұрасыл</v>
          </cell>
          <cell r="E584">
            <v>9</v>
          </cell>
          <cell r="F584">
            <v>9</v>
          </cell>
          <cell r="G584" t="str">
            <v>Назарбаев Интеллектуальная школа естественно-математического направления города Тараз</v>
          </cell>
          <cell r="H584" t="str">
            <v>НИШ Тараз</v>
          </cell>
          <cell r="I584" t="str">
            <v>География</v>
          </cell>
          <cell r="J584" t="str">
            <v>Казахский</v>
          </cell>
          <cell r="K584">
            <v>1</v>
          </cell>
          <cell r="L584" t="str">
            <v>Сулейменкулов Жаксыбек Далибекович</v>
          </cell>
        </row>
        <row r="585">
          <cell r="D585" t="str">
            <v>Студенцов  Никита</v>
          </cell>
          <cell r="E585">
            <v>9</v>
          </cell>
          <cell r="F585">
            <v>9</v>
          </cell>
          <cell r="G585" t="str">
            <v>Назарбаев Интеллектуальная школа естественно-математического направления города Тараз</v>
          </cell>
          <cell r="H585" t="str">
            <v>НИШ Тараз</v>
          </cell>
          <cell r="I585" t="str">
            <v>География</v>
          </cell>
          <cell r="J585" t="str">
            <v>Русский</v>
          </cell>
          <cell r="K585">
            <v>2</v>
          </cell>
          <cell r="L585" t="str">
            <v>Сулейменкулов Жаксыбек Далибекович</v>
          </cell>
        </row>
        <row r="586">
          <cell r="D586" t="str">
            <v>Қасқарау  Рамазан</v>
          </cell>
          <cell r="E586">
            <v>11</v>
          </cell>
          <cell r="F586">
            <v>11</v>
          </cell>
          <cell r="G586" t="str">
            <v>Назарбаев Интеллектуальная школа естественно-математического направления города Тараз</v>
          </cell>
          <cell r="H586" t="str">
            <v>НИШ Тараз</v>
          </cell>
          <cell r="I586" t="str">
            <v>География</v>
          </cell>
          <cell r="J586" t="str">
            <v>Казахский</v>
          </cell>
          <cell r="K586">
            <v>1</v>
          </cell>
          <cell r="L586" t="str">
            <v>Сулейменкулов Жаксыбек Далибекович</v>
          </cell>
        </row>
        <row r="587">
          <cell r="D587" t="str">
            <v>Тұрар  Айжан</v>
          </cell>
          <cell r="E587">
            <v>11</v>
          </cell>
          <cell r="F587">
            <v>11</v>
          </cell>
          <cell r="G587" t="str">
            <v>Назарбаев Интеллектуальная школа естественно-математического направления города Тараз</v>
          </cell>
          <cell r="H587" t="str">
            <v>НИШ Тараз</v>
          </cell>
          <cell r="I587" t="str">
            <v>География</v>
          </cell>
          <cell r="J587" t="str">
            <v>Казахский</v>
          </cell>
          <cell r="K587">
            <v>2</v>
          </cell>
          <cell r="L587" t="str">
            <v xml:space="preserve">Сулейменкулов Жаксыбек Далибекович </v>
          </cell>
        </row>
        <row r="588">
          <cell r="D588" t="str">
            <v xml:space="preserve">Әбдез  Марғұлан </v>
          </cell>
          <cell r="E588">
            <v>11</v>
          </cell>
          <cell r="F588">
            <v>11</v>
          </cell>
          <cell r="G588" t="str">
            <v>Назарбаев Интеллектуальная школа естественно-математического направления города Тараз</v>
          </cell>
          <cell r="H588" t="str">
            <v>НИШ Тараз</v>
          </cell>
          <cell r="I588" t="str">
            <v>География</v>
          </cell>
          <cell r="J588" t="str">
            <v>Казахский</v>
          </cell>
          <cell r="K588">
            <v>3</v>
          </cell>
          <cell r="L588" t="str">
            <v>Сулейменкулов Жаксыбек Далибекович</v>
          </cell>
        </row>
        <row r="589">
          <cell r="D589" t="str">
            <v>Жұмабек Досмұхаммед</v>
          </cell>
          <cell r="E589">
            <v>9</v>
          </cell>
          <cell r="F589">
            <v>9</v>
          </cell>
          <cell r="G589" t="str">
            <v>Назарбаев Интеллектуальная школа естественно-математического направления города Тараз</v>
          </cell>
          <cell r="H589" t="str">
            <v>НИШ Тараз</v>
          </cell>
          <cell r="I589" t="str">
            <v>Информатика</v>
          </cell>
          <cell r="J589" t="str">
            <v>Казахский</v>
          </cell>
          <cell r="K589">
            <v>1</v>
          </cell>
          <cell r="L589" t="str">
            <v>Пряничникова Юлия Сергеевна</v>
          </cell>
        </row>
        <row r="590">
          <cell r="D590" t="str">
            <v>Тоқтарбек Даниал</v>
          </cell>
          <cell r="E590">
            <v>10</v>
          </cell>
          <cell r="F590">
            <v>10</v>
          </cell>
          <cell r="G590" t="str">
            <v>Назарбаев Интеллектуальная школа естественно-математического направления города Тараз</v>
          </cell>
          <cell r="H590" t="str">
            <v>НИШ Тараз</v>
          </cell>
          <cell r="I590" t="str">
            <v>Информатика</v>
          </cell>
          <cell r="J590" t="str">
            <v>Русский</v>
          </cell>
          <cell r="K590">
            <v>1</v>
          </cell>
          <cell r="L590" t="str">
            <v>Канин Дмитрий Валерьевич</v>
          </cell>
        </row>
        <row r="591">
          <cell r="D591" t="str">
            <v>Амангельдиев Кайсар</v>
          </cell>
          <cell r="E591">
            <v>11</v>
          </cell>
          <cell r="F591">
            <v>11</v>
          </cell>
          <cell r="G591" t="str">
            <v>Назарбаев Интеллектуальная школа естественно-математического направления города Тараз</v>
          </cell>
          <cell r="H591" t="str">
            <v>НИШ Тараз</v>
          </cell>
          <cell r="I591" t="str">
            <v>Информатика</v>
          </cell>
          <cell r="J591" t="str">
            <v>Казахский</v>
          </cell>
          <cell r="K591">
            <v>3</v>
          </cell>
          <cell r="L591" t="str">
            <v>Колоханов Нурманап Ермуханович</v>
          </cell>
        </row>
        <row r="592">
          <cell r="D592" t="str">
            <v>Дүйсенбі  Диас</v>
          </cell>
          <cell r="E592">
            <v>10</v>
          </cell>
          <cell r="F592">
            <v>10</v>
          </cell>
          <cell r="G592" t="str">
            <v>Назарбаев Интеллектуальная школа естественно-математического направления города Тараз</v>
          </cell>
          <cell r="H592" t="str">
            <v>НИШ Тараз</v>
          </cell>
          <cell r="I592" t="str">
            <v>Информатика</v>
          </cell>
          <cell r="J592" t="str">
            <v>Казахский</v>
          </cell>
          <cell r="K592">
            <v>2</v>
          </cell>
          <cell r="L592" t="str">
            <v>Канин Дмитрий Валерьевич</v>
          </cell>
        </row>
        <row r="593">
          <cell r="D593" t="str">
            <v>Ермахан Абдиманап</v>
          </cell>
          <cell r="E593">
            <v>11</v>
          </cell>
          <cell r="F593">
            <v>11</v>
          </cell>
          <cell r="G593" t="str">
            <v>Назарбаев Интеллектуальная школа естественно-математического направления города Тараз</v>
          </cell>
          <cell r="H593" t="str">
            <v>НИШ Тараз</v>
          </cell>
          <cell r="I593" t="str">
            <v>Информатика</v>
          </cell>
          <cell r="J593" t="str">
            <v>Казахский</v>
          </cell>
          <cell r="K593">
            <v>1</v>
          </cell>
          <cell r="L593" t="str">
            <v>Колоханов Нурманап Ермуханович</v>
          </cell>
        </row>
        <row r="594">
          <cell r="D594" t="str">
            <v>Ратляұлы Ислам</v>
          </cell>
          <cell r="E594">
            <v>11</v>
          </cell>
          <cell r="F594">
            <v>11</v>
          </cell>
          <cell r="G594" t="str">
            <v>Назарбаев Интеллектуальная школа естественно-математического направления города Тараз</v>
          </cell>
          <cell r="H594" t="str">
            <v>НИШ Тараз</v>
          </cell>
          <cell r="I594" t="str">
            <v>Информатика</v>
          </cell>
          <cell r="J594" t="str">
            <v>Казахский</v>
          </cell>
          <cell r="K594">
            <v>3</v>
          </cell>
          <cell r="L594" t="str">
            <v>Колоханов Нурманап Ермуханович</v>
          </cell>
        </row>
        <row r="595">
          <cell r="D595" t="str">
            <v>Османов  Улугбек</v>
          </cell>
          <cell r="E595">
            <v>12</v>
          </cell>
          <cell r="F595">
            <v>11</v>
          </cell>
          <cell r="G595" t="str">
            <v>Назарбаев Интеллектуальная школа естественно-математического направления города Тараз</v>
          </cell>
          <cell r="H595" t="str">
            <v>НИШ Тараз</v>
          </cell>
          <cell r="I595" t="str">
            <v>Информатика</v>
          </cell>
          <cell r="J595" t="str">
            <v>Русский</v>
          </cell>
          <cell r="K595">
            <v>2</v>
          </cell>
          <cell r="L595" t="str">
            <v>Колоханов Нурманап Ермуханович</v>
          </cell>
        </row>
        <row r="596">
          <cell r="D596" t="str">
            <v>Жамбулов Айсұлтан</v>
          </cell>
          <cell r="E596">
            <v>9</v>
          </cell>
          <cell r="F596">
            <v>9</v>
          </cell>
          <cell r="G596" t="str">
            <v>Назарбаев Интеллектуальная школа естественно-математического направления города Тараз</v>
          </cell>
          <cell r="H596" t="str">
            <v>НИШ Тараз</v>
          </cell>
          <cell r="I596" t="str">
            <v>Математика</v>
          </cell>
          <cell r="J596" t="str">
            <v>Казахский</v>
          </cell>
          <cell r="K596">
            <v>1</v>
          </cell>
          <cell r="L596" t="str">
            <v>Туктыбаева Арайлым Ерғазықызы</v>
          </cell>
        </row>
        <row r="597">
          <cell r="D597" t="str">
            <v>Темірлан Ақжол</v>
          </cell>
          <cell r="E597">
            <v>9</v>
          </cell>
          <cell r="F597">
            <v>9</v>
          </cell>
          <cell r="G597" t="str">
            <v>Назарбаев Интеллектуальная школа естественно-математического направления города Тараз</v>
          </cell>
          <cell r="H597" t="str">
            <v>НИШ Тараз</v>
          </cell>
          <cell r="I597" t="str">
            <v>Математика</v>
          </cell>
          <cell r="J597" t="str">
            <v>Казахский</v>
          </cell>
          <cell r="K597">
            <v>1</v>
          </cell>
          <cell r="L597" t="str">
            <v>Урынбаев Аскар Онгарбаевич</v>
          </cell>
        </row>
        <row r="598">
          <cell r="D598" t="str">
            <v>Сатылған  Каусар</v>
          </cell>
          <cell r="E598">
            <v>9</v>
          </cell>
          <cell r="F598">
            <v>9</v>
          </cell>
          <cell r="G598" t="str">
            <v>Назарбаев Интеллектуальная школа естественно-математического направления города Тараз</v>
          </cell>
          <cell r="H598" t="str">
            <v>НИШ Тараз</v>
          </cell>
          <cell r="I598" t="str">
            <v>Математика</v>
          </cell>
          <cell r="J598" t="str">
            <v>Казахский</v>
          </cell>
          <cell r="K598">
            <v>1</v>
          </cell>
          <cell r="L598" t="str">
            <v>Туктыбаева Арайлым Ерғазықызы</v>
          </cell>
        </row>
        <row r="599">
          <cell r="D599" t="str">
            <v>Шабден Мирас</v>
          </cell>
          <cell r="E599">
            <v>10</v>
          </cell>
          <cell r="F599">
            <v>10</v>
          </cell>
          <cell r="G599" t="str">
            <v>Назарбаев Интеллектуальная школа естественно-математического направления города Тараз</v>
          </cell>
          <cell r="H599" t="str">
            <v>НИШ Тараз</v>
          </cell>
          <cell r="I599" t="str">
            <v>Математика</v>
          </cell>
          <cell r="J599" t="str">
            <v>Казахский</v>
          </cell>
          <cell r="K599">
            <v>1</v>
          </cell>
          <cell r="L599" t="str">
            <v>Ахмедиева Гулнур Бекеновна</v>
          </cell>
        </row>
        <row r="600">
          <cell r="D600" t="str">
            <v>Асқар  Әлмақтум</v>
          </cell>
          <cell r="E600">
            <v>10</v>
          </cell>
          <cell r="F600">
            <v>10</v>
          </cell>
          <cell r="G600" t="str">
            <v>Назарбаев Интеллектуальная школа естественно-математического направления города Тараз</v>
          </cell>
          <cell r="H600" t="str">
            <v>НИШ Тараз</v>
          </cell>
          <cell r="I600" t="str">
            <v>Математика</v>
          </cell>
          <cell r="J600" t="str">
            <v>Русский</v>
          </cell>
          <cell r="K600">
            <v>2</v>
          </cell>
          <cell r="L600" t="str">
            <v>Ахмедиева Гулнур Бекеновна</v>
          </cell>
        </row>
        <row r="601">
          <cell r="D601" t="str">
            <v>Хусаинов  Исламнур</v>
          </cell>
          <cell r="E601">
            <v>12</v>
          </cell>
          <cell r="F601">
            <v>11</v>
          </cell>
          <cell r="G601" t="str">
            <v>Назарбаев Интеллектуальная школа естественно-математического направления города Тараз</v>
          </cell>
          <cell r="H601" t="str">
            <v>НИШ Тараз</v>
          </cell>
          <cell r="I601" t="str">
            <v>Математика</v>
          </cell>
          <cell r="J601" t="str">
            <v>Русский</v>
          </cell>
          <cell r="K601">
            <v>1</v>
          </cell>
          <cell r="L601" t="str">
            <v>Ахмедиева Гулнур Бекеновна</v>
          </cell>
        </row>
        <row r="602">
          <cell r="D602" t="str">
            <v>Кеңес Мейірім</v>
          </cell>
          <cell r="E602">
            <v>9</v>
          </cell>
          <cell r="F602">
            <v>9</v>
          </cell>
          <cell r="G602" t="str">
            <v>Назарбаев Интеллектуальная школа естественно-математического направления города Тараз</v>
          </cell>
          <cell r="H602" t="str">
            <v>НИШ Тараз</v>
          </cell>
          <cell r="I602" t="str">
            <v>Физика</v>
          </cell>
          <cell r="J602" t="str">
            <v>Казахский</v>
          </cell>
          <cell r="K602">
            <v>3</v>
          </cell>
          <cell r="L602" t="str">
            <v>Жусипназарова Гулмайра Макуакызы</v>
          </cell>
        </row>
        <row r="603">
          <cell r="D603" t="str">
            <v>Ни Артем</v>
          </cell>
          <cell r="E603">
            <v>9</v>
          </cell>
          <cell r="F603">
            <v>9</v>
          </cell>
          <cell r="G603" t="str">
            <v>Назарбаев Интеллектуальная школа естественно-математического направления города Тараз</v>
          </cell>
          <cell r="H603" t="str">
            <v>НИШ Тараз</v>
          </cell>
          <cell r="I603" t="str">
            <v>Физика</v>
          </cell>
          <cell r="J603" t="str">
            <v>Русский</v>
          </cell>
          <cell r="K603">
            <v>3</v>
          </cell>
          <cell r="L603" t="str">
            <v>Захарова Эльмира Амановна</v>
          </cell>
        </row>
        <row r="604">
          <cell r="D604" t="str">
            <v>Базарбай  Бексұлтан</v>
          </cell>
          <cell r="E604">
            <v>9</v>
          </cell>
          <cell r="F604">
            <v>9</v>
          </cell>
          <cell r="G604" t="str">
            <v>Назарбаев Интеллектуальная школа естественно-математического направления города Тараз</v>
          </cell>
          <cell r="H604" t="str">
            <v>НИШ Тараз</v>
          </cell>
          <cell r="I604" t="str">
            <v>Физика</v>
          </cell>
          <cell r="J604" t="str">
            <v>Русский</v>
          </cell>
          <cell r="K604">
            <v>1</v>
          </cell>
          <cell r="L604" t="str">
            <v>Захарова Эльмира Амановна</v>
          </cell>
        </row>
        <row r="605">
          <cell r="D605" t="str">
            <v>Қалмаханбет  Аян</v>
          </cell>
          <cell r="E605">
            <v>9</v>
          </cell>
          <cell r="F605">
            <v>9</v>
          </cell>
          <cell r="G605" t="str">
            <v>Назарбаев Интеллектуальная школа естественно-математического направления города Тараз</v>
          </cell>
          <cell r="H605" t="str">
            <v>НИШ Тараз</v>
          </cell>
          <cell r="I605" t="str">
            <v>Физика</v>
          </cell>
          <cell r="J605" t="str">
            <v>Казахский</v>
          </cell>
          <cell r="K605">
            <v>2</v>
          </cell>
          <cell r="L605" t="str">
            <v>Жусипназарова Гулмайра Макуакызы</v>
          </cell>
        </row>
        <row r="606">
          <cell r="D606" t="str">
            <v>Сариева Камилла</v>
          </cell>
          <cell r="E606">
            <v>10</v>
          </cell>
          <cell r="F606">
            <v>10</v>
          </cell>
          <cell r="G606" t="str">
            <v>Назарбаев Интеллектуальная школа естественно-математического направления города Тараз</v>
          </cell>
          <cell r="H606" t="str">
            <v>НИШ Тараз</v>
          </cell>
          <cell r="I606" t="str">
            <v>Физика</v>
          </cell>
          <cell r="J606" t="str">
            <v>Русский</v>
          </cell>
          <cell r="K606">
            <v>1</v>
          </cell>
          <cell r="L606" t="str">
            <v>Захарова Эльмира Амановна</v>
          </cell>
        </row>
        <row r="607">
          <cell r="D607" t="str">
            <v>Үсен  Нұрайлым</v>
          </cell>
          <cell r="E607">
            <v>10</v>
          </cell>
          <cell r="F607">
            <v>10</v>
          </cell>
          <cell r="G607" t="str">
            <v>Назарбаев Интеллектуальная школа естественно-математического направления города Тараз</v>
          </cell>
          <cell r="H607" t="str">
            <v>НИШ Тараз</v>
          </cell>
          <cell r="I607" t="str">
            <v>Физика</v>
          </cell>
          <cell r="J607" t="str">
            <v>Казахский</v>
          </cell>
          <cell r="K607">
            <v>2</v>
          </cell>
          <cell r="L607" t="str">
            <v>Аугамбаева Лязат Абильмажиновна</v>
          </cell>
        </row>
        <row r="608">
          <cell r="D608" t="str">
            <v>Жолдасбаев  Арман</v>
          </cell>
          <cell r="E608">
            <v>12</v>
          </cell>
          <cell r="F608">
            <v>11</v>
          </cell>
          <cell r="G608" t="str">
            <v>Назарбаев Интеллектуальная школа естественно-математического направления города Тараз</v>
          </cell>
          <cell r="H608" t="str">
            <v>НИШ Тараз</v>
          </cell>
          <cell r="I608" t="str">
            <v>Физика</v>
          </cell>
          <cell r="J608" t="str">
            <v>Казахский</v>
          </cell>
          <cell r="K608">
            <v>1</v>
          </cell>
          <cell r="L608" t="str">
            <v>Кусбекова Эльмира Касымгалиевна</v>
          </cell>
        </row>
        <row r="609">
          <cell r="D609" t="str">
            <v>Құрманәлі  Абылайхан</v>
          </cell>
          <cell r="E609">
            <v>10</v>
          </cell>
          <cell r="F609">
            <v>10</v>
          </cell>
          <cell r="G609" t="str">
            <v>Назарбаев Интеллектуальная школа естественно-математического направления города Тараз</v>
          </cell>
          <cell r="H609" t="str">
            <v>НИШ Тараз</v>
          </cell>
          <cell r="I609" t="str">
            <v>Химия</v>
          </cell>
          <cell r="J609" t="str">
            <v>Казахский</v>
          </cell>
          <cell r="K609">
            <v>2</v>
          </cell>
          <cell r="L609" t="str">
            <v>Муханбетиярова Камшат Кендебаевна</v>
          </cell>
        </row>
        <row r="610">
          <cell r="D610" t="str">
            <v>Мустафин  Атанияз</v>
          </cell>
          <cell r="E610">
            <v>8</v>
          </cell>
          <cell r="F610">
            <v>9</v>
          </cell>
          <cell r="G610" t="str">
            <v>Назарбаев Интеллектуальная школа естественно-математического направления города Караганда</v>
          </cell>
          <cell r="H610" t="str">
            <v>НИШ Караганда</v>
          </cell>
          <cell r="I610" t="str">
            <v>Химия</v>
          </cell>
          <cell r="J610" t="str">
            <v>Русский</v>
          </cell>
          <cell r="K610">
            <v>1</v>
          </cell>
          <cell r="L610" t="str">
            <v>Бектемирова Татьяна Викторовна</v>
          </cell>
          <cell r="M610" t="str">
            <v>Жусупов Смагул Максутович</v>
          </cell>
        </row>
        <row r="611">
          <cell r="D611" t="str">
            <v>Жуматаев  Алимхан</v>
          </cell>
          <cell r="E611">
            <v>9</v>
          </cell>
          <cell r="F611">
            <v>9</v>
          </cell>
          <cell r="G611" t="str">
            <v>Назарбаев Интеллектуальная школа естественно-математического направления города Караганда</v>
          </cell>
          <cell r="H611" t="str">
            <v>НИШ Караганда</v>
          </cell>
          <cell r="I611" t="str">
            <v>Химия</v>
          </cell>
          <cell r="J611" t="str">
            <v>Русский</v>
          </cell>
          <cell r="K611">
            <v>1</v>
          </cell>
          <cell r="L611" t="str">
            <v>Бектемирова Татьяна Викторовна</v>
          </cell>
        </row>
        <row r="612">
          <cell r="D612" t="str">
            <v>Сейсенбек  Інжу</v>
          </cell>
          <cell r="E612">
            <v>9</v>
          </cell>
          <cell r="F612">
            <v>9</v>
          </cell>
          <cell r="G612" t="str">
            <v>Назарбаев Интеллектуальная школа естественно-математического направления города Караганда</v>
          </cell>
          <cell r="H612" t="str">
            <v>НИШ Караганда</v>
          </cell>
          <cell r="I612" t="str">
            <v>Химия</v>
          </cell>
          <cell r="J612" t="str">
            <v>Русский</v>
          </cell>
          <cell r="K612">
            <v>2</v>
          </cell>
          <cell r="L612" t="str">
            <v>Жусупов Смагул Максутович</v>
          </cell>
        </row>
        <row r="613">
          <cell r="D613" t="str">
            <v>Амербек Карина</v>
          </cell>
          <cell r="E613">
            <v>10</v>
          </cell>
          <cell r="F613">
            <v>10</v>
          </cell>
          <cell r="G613" t="str">
            <v>Назарбаев Интеллектуальная школа естественно-математического направления города Караганда</v>
          </cell>
          <cell r="H613" t="str">
            <v>НИШ Караганда</v>
          </cell>
          <cell r="I613" t="str">
            <v>Химия</v>
          </cell>
          <cell r="J613" t="str">
            <v>Русский</v>
          </cell>
          <cell r="K613">
            <v>1</v>
          </cell>
          <cell r="L613" t="str">
            <v>Жусупов Смагул Максутович</v>
          </cell>
        </row>
        <row r="614">
          <cell r="D614" t="str">
            <v>Айтжанов  Алидар</v>
          </cell>
          <cell r="E614">
            <v>11</v>
          </cell>
          <cell r="F614">
            <v>11</v>
          </cell>
          <cell r="G614" t="str">
            <v>Назарбаев Интеллектуальная школа естественно-математического направления города Караганда</v>
          </cell>
          <cell r="H614" t="str">
            <v>НИШ Караганда</v>
          </cell>
          <cell r="I614" t="str">
            <v>Химия</v>
          </cell>
          <cell r="J614" t="str">
            <v>Русский</v>
          </cell>
          <cell r="K614">
            <v>1</v>
          </cell>
          <cell r="L614" t="str">
            <v>Жусупов Смагул Максутович</v>
          </cell>
        </row>
        <row r="615">
          <cell r="D615" t="str">
            <v>Амангельдиев  Алихан</v>
          </cell>
          <cell r="E615">
            <v>9</v>
          </cell>
          <cell r="F615">
            <v>9</v>
          </cell>
          <cell r="G615" t="str">
            <v>Назарбаев Интеллектуальная школа естественно-математического направления города Караганда</v>
          </cell>
          <cell r="H615" t="str">
            <v>НИШ Караганда</v>
          </cell>
          <cell r="I615" t="str">
            <v>Физика</v>
          </cell>
          <cell r="J615" t="str">
            <v>Русский</v>
          </cell>
          <cell r="K615">
            <v>1</v>
          </cell>
          <cell r="L615" t="str">
            <v>Бейсенбекова Майя Сагандыковна</v>
          </cell>
        </row>
        <row r="616">
          <cell r="D616" t="str">
            <v>Кульжанова  Дарина</v>
          </cell>
          <cell r="E616">
            <v>9</v>
          </cell>
          <cell r="F616">
            <v>9</v>
          </cell>
          <cell r="G616" t="str">
            <v>Назарбаев Интеллектуальная школа естественно-математического направления города Караганда</v>
          </cell>
          <cell r="H616" t="str">
            <v>НИШ Караганда</v>
          </cell>
          <cell r="I616" t="str">
            <v>Физика</v>
          </cell>
          <cell r="J616" t="str">
            <v>Русский</v>
          </cell>
          <cell r="K616">
            <v>2</v>
          </cell>
          <cell r="L616" t="str">
            <v>Бейсенбекова Майя Сагандыковна</v>
          </cell>
        </row>
        <row r="617">
          <cell r="D617" t="str">
            <v>Байжұма  Асылан</v>
          </cell>
          <cell r="E617">
            <v>10</v>
          </cell>
          <cell r="F617">
            <v>10</v>
          </cell>
          <cell r="G617" t="str">
            <v>Назарбаев Интеллектуальная школа естественно-математического направления города Караганда</v>
          </cell>
          <cell r="H617" t="str">
            <v>НИШ Караганда</v>
          </cell>
          <cell r="I617" t="str">
            <v>Физика</v>
          </cell>
          <cell r="J617" t="str">
            <v>Казахский</v>
          </cell>
          <cell r="K617">
            <v>1</v>
          </cell>
          <cell r="L617" t="str">
            <v>Тәжібай Нарымбет Махамбетқұлұлы</v>
          </cell>
        </row>
        <row r="618">
          <cell r="D618" t="str">
            <v>Ізбасар Жантөре</v>
          </cell>
          <cell r="E618">
            <v>10</v>
          </cell>
          <cell r="F618">
            <v>10</v>
          </cell>
          <cell r="G618" t="str">
            <v>Назарбаев Интеллектуальная школа естественно-математического направления города Караганда</v>
          </cell>
          <cell r="H618" t="str">
            <v>НИШ Караганда</v>
          </cell>
          <cell r="I618" t="str">
            <v>Физика</v>
          </cell>
          <cell r="J618" t="str">
            <v>Казахский</v>
          </cell>
          <cell r="K618">
            <v>2</v>
          </cell>
          <cell r="L618" t="str">
            <v>Таңат Өміржан Ерғалиұлы</v>
          </cell>
        </row>
        <row r="619">
          <cell r="D619" t="str">
            <v>Амиржанов Адиль</v>
          </cell>
          <cell r="E619">
            <v>12</v>
          </cell>
          <cell r="F619">
            <v>11</v>
          </cell>
          <cell r="G619" t="str">
            <v>Назарбаев Интеллектуальная школа естественно-математического направления города Караганда</v>
          </cell>
          <cell r="H619" t="str">
            <v>НИШ Караганда</v>
          </cell>
          <cell r="I619" t="str">
            <v>Физика</v>
          </cell>
          <cell r="J619" t="str">
            <v>Русский</v>
          </cell>
          <cell r="K619">
            <v>1</v>
          </cell>
          <cell r="L619" t="str">
            <v>Касымбаева Бахыт Айткеновна</v>
          </cell>
          <cell r="M619" t="str">
            <v>Нуржигитова Саягул Мухсиновна</v>
          </cell>
        </row>
        <row r="620">
          <cell r="D620" t="str">
            <v>Мухамедиев  Ансар</v>
          </cell>
          <cell r="E620">
            <v>12</v>
          </cell>
          <cell r="F620">
            <v>11</v>
          </cell>
          <cell r="G620" t="str">
            <v>Назарбаев Интеллектуальная школа естественно-математического направления города Караганда</v>
          </cell>
          <cell r="H620" t="str">
            <v>НИШ Караганда</v>
          </cell>
          <cell r="I620" t="str">
            <v>Физика</v>
          </cell>
          <cell r="J620" t="str">
            <v>Русский</v>
          </cell>
          <cell r="K620">
            <v>1</v>
          </cell>
          <cell r="L620" t="str">
            <v>Касымбаева Бахыт Айткеновна</v>
          </cell>
          <cell r="M620" t="str">
            <v>Манат Сымбат Манатқызы</v>
          </cell>
        </row>
        <row r="621">
          <cell r="D621" t="str">
            <v>Болат Айбота</v>
          </cell>
          <cell r="E621">
            <v>11</v>
          </cell>
          <cell r="F621">
            <v>11</v>
          </cell>
          <cell r="G621" t="str">
            <v>Назарбаев Интеллектуальная школа естественно-математического направления города Караганда</v>
          </cell>
          <cell r="H621" t="str">
            <v>НИШ Караганда</v>
          </cell>
          <cell r="I621" t="str">
            <v>Физика</v>
          </cell>
          <cell r="J621" t="str">
            <v>Казахский</v>
          </cell>
          <cell r="K621">
            <v>2</v>
          </cell>
          <cell r="L621" t="str">
            <v>Тәжібай Нарымбет Махамбетқұлұлы</v>
          </cell>
          <cell r="M621" t="str">
            <v>Манат Сымбат Манатқызы</v>
          </cell>
        </row>
        <row r="622">
          <cell r="D622" t="str">
            <v>Жантөре Ғалымжан</v>
          </cell>
          <cell r="E622">
            <v>9</v>
          </cell>
          <cell r="F622">
            <v>9</v>
          </cell>
          <cell r="G622" t="str">
            <v>Назарбаев Интеллектуальная школа естественно-математического направления города Караганда</v>
          </cell>
          <cell r="H622" t="str">
            <v>НИШ Караганда</v>
          </cell>
          <cell r="I622" t="str">
            <v>Математика</v>
          </cell>
          <cell r="J622" t="str">
            <v>Русский</v>
          </cell>
          <cell r="K622">
            <v>1</v>
          </cell>
          <cell r="L622" t="str">
            <v>Аманбеков Султан Мырзабекович</v>
          </cell>
          <cell r="M622" t="str">
            <v>Маслова Ольга Алексеевна</v>
          </cell>
        </row>
        <row r="623">
          <cell r="D623" t="str">
            <v>Копбаев Асхат</v>
          </cell>
          <cell r="E623">
            <v>9</v>
          </cell>
          <cell r="F623">
            <v>9</v>
          </cell>
          <cell r="G623" t="str">
            <v>Назарбаев Интеллектуальная школа естественно-математического направления города Караганда</v>
          </cell>
          <cell r="H623" t="str">
            <v>НИШ Караганда</v>
          </cell>
          <cell r="I623" t="str">
            <v>Математика</v>
          </cell>
          <cell r="J623" t="str">
            <v>Русский</v>
          </cell>
          <cell r="K623">
            <v>2</v>
          </cell>
          <cell r="L623" t="str">
            <v>Аманбеков Султан Мырзабекович</v>
          </cell>
          <cell r="M623" t="str">
            <v>Маслова Ольга Алексеевна</v>
          </cell>
        </row>
        <row r="624">
          <cell r="D624" t="str">
            <v>Қазкенов Нұртөре</v>
          </cell>
          <cell r="E624">
            <v>10</v>
          </cell>
          <cell r="F624">
            <v>10</v>
          </cell>
          <cell r="G624" t="str">
            <v>Назарбаев Интеллектуальная школа естественно-математического направления города Караганда</v>
          </cell>
          <cell r="H624" t="str">
            <v>НИШ Караганда</v>
          </cell>
          <cell r="I624" t="str">
            <v>Математика</v>
          </cell>
          <cell r="J624" t="str">
            <v>Казахский</v>
          </cell>
          <cell r="K624">
            <v>1</v>
          </cell>
          <cell r="L624" t="str">
            <v>Гульманов Нуртай Кудайбергенович</v>
          </cell>
        </row>
        <row r="625">
          <cell r="D625" t="str">
            <v>Харифолла  Әлішер</v>
          </cell>
          <cell r="E625">
            <v>10</v>
          </cell>
          <cell r="F625">
            <v>10</v>
          </cell>
          <cell r="G625" t="str">
            <v>Назарбаев Интеллектуальная школа естественно-математического направления города Караганда</v>
          </cell>
          <cell r="H625" t="str">
            <v>НИШ Караганда</v>
          </cell>
          <cell r="I625" t="str">
            <v>Математика</v>
          </cell>
          <cell r="J625" t="str">
            <v>Казахский</v>
          </cell>
          <cell r="K625">
            <v>2</v>
          </cell>
          <cell r="L625" t="str">
            <v>Гульманов Нуртай Кудайбергенович</v>
          </cell>
        </row>
        <row r="626">
          <cell r="D626" t="str">
            <v>Орысхан  Даниал</v>
          </cell>
          <cell r="E626">
            <v>12</v>
          </cell>
          <cell r="F626">
            <v>11</v>
          </cell>
          <cell r="G626" t="str">
            <v>Назарбаев Интеллектуальная школа естественно-математического направления города Караганда</v>
          </cell>
          <cell r="H626" t="str">
            <v>НИШ Караганда</v>
          </cell>
          <cell r="I626" t="str">
            <v>Математика</v>
          </cell>
          <cell r="J626" t="str">
            <v>Русский</v>
          </cell>
          <cell r="K626">
            <v>1</v>
          </cell>
          <cell r="L626" t="str">
            <v>Гульманов Нуртай Кудайбергенович</v>
          </cell>
          <cell r="M626" t="str">
            <v xml:space="preserve">Петерс Светлана Николаевна </v>
          </cell>
        </row>
        <row r="627">
          <cell r="D627" t="str">
            <v>Гудков  Арсений</v>
          </cell>
          <cell r="E627">
            <v>9</v>
          </cell>
          <cell r="F627">
            <v>9</v>
          </cell>
          <cell r="G627" t="str">
            <v>Назарбаев Интеллектуальная школа естественно-математического направления города Караганда</v>
          </cell>
          <cell r="H627" t="str">
            <v>НИШ Караганда</v>
          </cell>
          <cell r="I627" t="str">
            <v>Информатика</v>
          </cell>
          <cell r="J627" t="str">
            <v>Русский</v>
          </cell>
          <cell r="K627">
            <v>1</v>
          </cell>
          <cell r="L627" t="str">
            <v>Волчков Дмитрий Викторович</v>
          </cell>
        </row>
        <row r="628">
          <cell r="D628" t="str">
            <v>Попов  Павел</v>
          </cell>
          <cell r="E628">
            <v>10</v>
          </cell>
          <cell r="F628">
            <v>10</v>
          </cell>
          <cell r="G628" t="str">
            <v>Назарбаев Интеллектуальная школа естественно-математического направления города Караганда</v>
          </cell>
          <cell r="H628" t="str">
            <v>НИШ Караганда</v>
          </cell>
          <cell r="I628" t="str">
            <v>Информатика</v>
          </cell>
          <cell r="J628" t="str">
            <v>Русский</v>
          </cell>
          <cell r="K628">
            <v>1</v>
          </cell>
          <cell r="L628" t="str">
            <v>Устинова Людмла Валерьевна</v>
          </cell>
        </row>
        <row r="629">
          <cell r="D629" t="str">
            <v>Ерденов  Батыр</v>
          </cell>
          <cell r="E629">
            <v>12</v>
          </cell>
          <cell r="F629">
            <v>11</v>
          </cell>
          <cell r="G629" t="str">
            <v>Назарбаев Интеллектуальная школа естественно-математического направления города Караганда</v>
          </cell>
          <cell r="H629" t="str">
            <v>НИШ Караганда</v>
          </cell>
          <cell r="I629" t="str">
            <v>Информатика</v>
          </cell>
          <cell r="J629" t="str">
            <v>Казахский</v>
          </cell>
          <cell r="K629">
            <v>1</v>
          </cell>
          <cell r="L629" t="str">
            <v>Абдикашева Айгерим Аманжоловна</v>
          </cell>
        </row>
        <row r="630">
          <cell r="D630" t="str">
            <v>Шаяхметов  Диас</v>
          </cell>
          <cell r="E630">
            <v>8</v>
          </cell>
          <cell r="F630">
            <v>9</v>
          </cell>
          <cell r="G630" t="str">
            <v>Назарбаев Интеллектуальная школа естественно-математического направления города Караганда</v>
          </cell>
          <cell r="H630" t="str">
            <v>НИШ Караганда</v>
          </cell>
          <cell r="I630" t="str">
            <v>География</v>
          </cell>
          <cell r="J630" t="str">
            <v>Казахский</v>
          </cell>
          <cell r="K630">
            <v>1</v>
          </cell>
          <cell r="L630" t="str">
            <v>Байметова Жанар Рахматуловна</v>
          </cell>
        </row>
        <row r="631">
          <cell r="D631" t="str">
            <v>Балабаев  Аян</v>
          </cell>
          <cell r="E631">
            <v>9</v>
          </cell>
          <cell r="F631">
            <v>9</v>
          </cell>
          <cell r="G631" t="str">
            <v>Назарбаев Интеллектуальная школа естественно-математического направления города Караганда</v>
          </cell>
          <cell r="H631" t="str">
            <v>НИШ Караганда</v>
          </cell>
          <cell r="I631" t="str">
            <v>География</v>
          </cell>
          <cell r="J631" t="str">
            <v>Казахский</v>
          </cell>
          <cell r="K631">
            <v>1</v>
          </cell>
          <cell r="L631" t="str">
            <v>Даурыкбаева Шуга Амангелдиевна</v>
          </cell>
        </row>
        <row r="632">
          <cell r="D632" t="str">
            <v>Орынбай  Айым</v>
          </cell>
          <cell r="E632">
            <v>9</v>
          </cell>
          <cell r="F632">
            <v>9</v>
          </cell>
          <cell r="G632" t="str">
            <v>Назарбаев Интеллектуальная школа естественно-математического направления города Караганда</v>
          </cell>
          <cell r="H632" t="str">
            <v>НИШ Караганда</v>
          </cell>
          <cell r="I632" t="str">
            <v>География</v>
          </cell>
          <cell r="J632" t="str">
            <v>Казахский</v>
          </cell>
          <cell r="K632">
            <v>2</v>
          </cell>
          <cell r="L632" t="str">
            <v>Жантөре Несібелі Маралұлы</v>
          </cell>
        </row>
        <row r="633">
          <cell r="D633" t="str">
            <v>Серікбек  Айым</v>
          </cell>
          <cell r="E633">
            <v>10</v>
          </cell>
          <cell r="F633">
            <v>10</v>
          </cell>
          <cell r="G633" t="str">
            <v>Назарбаев Интеллектуальная школа естественно-математического направления города Караганда</v>
          </cell>
          <cell r="H633" t="str">
            <v>НИШ Караганда</v>
          </cell>
          <cell r="I633" t="str">
            <v>География</v>
          </cell>
          <cell r="J633" t="str">
            <v>Казахский</v>
          </cell>
          <cell r="K633">
            <v>1</v>
          </cell>
          <cell r="L633" t="str">
            <v>Жомартова Гулназ Жұмакелдіқызы</v>
          </cell>
        </row>
        <row r="634">
          <cell r="D634" t="str">
            <v>Жәкібай Ерасыл</v>
          </cell>
          <cell r="E634">
            <v>10</v>
          </cell>
          <cell r="F634">
            <v>10</v>
          </cell>
          <cell r="G634" t="str">
            <v>Назарбаев Интеллектуальная школа естественно-математического направления города Караганда</v>
          </cell>
          <cell r="H634" t="str">
            <v>НИШ Караганда</v>
          </cell>
          <cell r="I634" t="str">
            <v>География</v>
          </cell>
          <cell r="J634" t="str">
            <v>Казахский</v>
          </cell>
          <cell r="K634">
            <v>1</v>
          </cell>
          <cell r="L634" t="str">
            <v>Жомартова Гулназ Жұмакелдіқызы</v>
          </cell>
        </row>
        <row r="635">
          <cell r="D635" t="str">
            <v>Абзалова  Алина</v>
          </cell>
          <cell r="E635">
            <v>9</v>
          </cell>
          <cell r="F635">
            <v>9</v>
          </cell>
          <cell r="G635" t="str">
            <v>Назарбаев Интеллектуальная школа естественно-математического направления города Караганда</v>
          </cell>
          <cell r="H635" t="str">
            <v>НИШ Караганда</v>
          </cell>
          <cell r="I635" t="str">
            <v>Биология</v>
          </cell>
          <cell r="J635" t="str">
            <v>Русский</v>
          </cell>
          <cell r="K635">
            <v>1</v>
          </cell>
          <cell r="L635" t="str">
            <v>Жолдыбаева Карлыгаш Болатовна</v>
          </cell>
        </row>
        <row r="636">
          <cell r="D636" t="str">
            <v>Айкен  Айша</v>
          </cell>
          <cell r="E636">
            <v>9</v>
          </cell>
          <cell r="F636">
            <v>9</v>
          </cell>
          <cell r="G636" t="str">
            <v>Назарбаев Интеллектуальная школа естественно-математического направления города Караганда</v>
          </cell>
          <cell r="H636" t="str">
            <v>НИШ Караганда</v>
          </cell>
          <cell r="I636" t="str">
            <v>Биология</v>
          </cell>
          <cell r="J636" t="str">
            <v>Русский</v>
          </cell>
          <cell r="K636">
            <v>1</v>
          </cell>
          <cell r="L636" t="str">
            <v>Жолдыбаева Карлыгаш Болатовна</v>
          </cell>
        </row>
        <row r="637">
          <cell r="D637" t="str">
            <v>Омарова  Айша</v>
          </cell>
          <cell r="E637">
            <v>9</v>
          </cell>
          <cell r="F637">
            <v>9</v>
          </cell>
          <cell r="G637" t="str">
            <v>Назарбаев Интеллектуальная школа естественно-математического направления города Караганда</v>
          </cell>
          <cell r="H637" t="str">
            <v>НИШ Караганда</v>
          </cell>
          <cell r="I637" t="str">
            <v>Биология</v>
          </cell>
          <cell r="J637" t="str">
            <v>Русский</v>
          </cell>
          <cell r="K637">
            <v>1</v>
          </cell>
          <cell r="L637" t="str">
            <v>Жолдыбаева Карлыгаш Болатовна</v>
          </cell>
        </row>
        <row r="638">
          <cell r="D638" t="str">
            <v>Какимова Ализель</v>
          </cell>
          <cell r="E638">
            <v>9</v>
          </cell>
          <cell r="F638">
            <v>9</v>
          </cell>
          <cell r="G638" t="str">
            <v>Назарбаев Интеллектуальная школа естественно-математического направления города Караганда</v>
          </cell>
          <cell r="H638" t="str">
            <v>НИШ Караганда</v>
          </cell>
          <cell r="I638" t="str">
            <v>Биология</v>
          </cell>
          <cell r="J638" t="str">
            <v>Русский</v>
          </cell>
          <cell r="K638">
            <v>2</v>
          </cell>
          <cell r="L638" t="str">
            <v>Жолдыбаева Карлыгаш Болатовна</v>
          </cell>
        </row>
        <row r="639">
          <cell r="D639" t="str">
            <v>Меженина  Евгения</v>
          </cell>
          <cell r="E639">
            <v>10</v>
          </cell>
          <cell r="F639">
            <v>10</v>
          </cell>
          <cell r="G639" t="str">
            <v>Назарбаев Интеллектуальная школа естественно-математического направления города Караганда</v>
          </cell>
          <cell r="H639" t="str">
            <v>НИШ Караганда</v>
          </cell>
          <cell r="I639" t="str">
            <v>Биология</v>
          </cell>
          <cell r="J639" t="str">
            <v>Русский</v>
          </cell>
          <cell r="K639">
            <v>1</v>
          </cell>
          <cell r="L639" t="str">
            <v>Жолдыбаева Карлыгаш Болатовна</v>
          </cell>
        </row>
        <row r="640">
          <cell r="D640" t="str">
            <v>Рамбеков  Асылжан</v>
          </cell>
          <cell r="E640">
            <v>10</v>
          </cell>
          <cell r="F640">
            <v>10</v>
          </cell>
          <cell r="G640" t="str">
            <v>Назарбаев Интеллектуальная школа естественно-математического направления города Караганда</v>
          </cell>
          <cell r="H640" t="str">
            <v>НИШ Караганда</v>
          </cell>
          <cell r="I640" t="str">
            <v>Биология</v>
          </cell>
          <cell r="J640" t="str">
            <v>Русский</v>
          </cell>
          <cell r="K640">
            <v>2</v>
          </cell>
          <cell r="L640" t="str">
            <v>Жолдыбаева Карлыгаш Болатовна</v>
          </cell>
        </row>
        <row r="641">
          <cell r="D641" t="str">
            <v>Бекберген Арайлым</v>
          </cell>
          <cell r="E641">
            <v>11</v>
          </cell>
          <cell r="F641">
            <v>11</v>
          </cell>
          <cell r="G641" t="str">
            <v>Назарбаев Интеллектуальная школа естественно-математического направления города Караганда</v>
          </cell>
          <cell r="H641" t="str">
            <v>НИШ Караганда</v>
          </cell>
          <cell r="I641" t="str">
            <v>Биология</v>
          </cell>
          <cell r="J641" t="str">
            <v>Казахский</v>
          </cell>
          <cell r="K641">
            <v>1</v>
          </cell>
          <cell r="L641" t="str">
            <v>Ибраева Айгул Омаровна</v>
          </cell>
        </row>
        <row r="642">
          <cell r="D642" t="str">
            <v>Аманжол  Диас</v>
          </cell>
          <cell r="E642">
            <v>11</v>
          </cell>
          <cell r="F642">
            <v>11</v>
          </cell>
          <cell r="G642" t="str">
            <v>Назарбаев Интеллектуальная школа естественно-математического направления города Караганда</v>
          </cell>
          <cell r="H642" t="str">
            <v>НИШ Караганда</v>
          </cell>
          <cell r="I642" t="str">
            <v>Биология</v>
          </cell>
          <cell r="J642" t="str">
            <v>Русский</v>
          </cell>
          <cell r="K642">
            <v>1</v>
          </cell>
          <cell r="L642" t="str">
            <v>Жолдыбаева Карлыгаш Болатовна</v>
          </cell>
        </row>
        <row r="643">
          <cell r="D643" t="str">
            <v>Штро  Артур</v>
          </cell>
          <cell r="E643">
            <v>11</v>
          </cell>
          <cell r="F643">
            <v>11</v>
          </cell>
          <cell r="G643" t="str">
            <v>Назарбаев Интеллектуальная школа естественно-математического направления города Караганда</v>
          </cell>
          <cell r="H643" t="str">
            <v>НИШ Караганда</v>
          </cell>
          <cell r="I643" t="str">
            <v>География</v>
          </cell>
          <cell r="J643" t="str">
            <v>Русский</v>
          </cell>
          <cell r="K643" t="str">
            <v>внеквоты</v>
          </cell>
          <cell r="L643" t="str">
            <v>Байметова Жанар Рахматуловна</v>
          </cell>
        </row>
        <row r="644">
          <cell r="D644" t="str">
            <v>Ғұмар  Абдулазиз</v>
          </cell>
          <cell r="E644">
            <v>9</v>
          </cell>
          <cell r="F644">
            <v>9</v>
          </cell>
          <cell r="G644" t="str">
            <v>Назарбаев Интеллектуальная школа естественно-математического направления города Уральск</v>
          </cell>
          <cell r="H644" t="str">
            <v>НИШ Уральск</v>
          </cell>
          <cell r="I644" t="str">
            <v>Математика</v>
          </cell>
          <cell r="J644" t="str">
            <v>Казахский</v>
          </cell>
          <cell r="K644">
            <v>1</v>
          </cell>
          <cell r="L644" t="str">
            <v>Сейлева Молдир Кажымукановна</v>
          </cell>
        </row>
        <row r="645">
          <cell r="D645" t="str">
            <v>Шегебаев  Санджар</v>
          </cell>
          <cell r="E645">
            <v>9</v>
          </cell>
          <cell r="F645">
            <v>9</v>
          </cell>
          <cell r="G645" t="str">
            <v>Назарбаев Интеллектуальная школа естественно-математического направления города Уральск</v>
          </cell>
          <cell r="H645" t="str">
            <v>НИШ Уральск</v>
          </cell>
          <cell r="I645" t="str">
            <v>Математика</v>
          </cell>
          <cell r="J645" t="str">
            <v>Русский</v>
          </cell>
          <cell r="K645">
            <v>1</v>
          </cell>
          <cell r="L645" t="str">
            <v>Бекказиева Альбина Сагиевна</v>
          </cell>
        </row>
        <row r="646">
          <cell r="D646" t="str">
            <v>Жакешев  Расул</v>
          </cell>
          <cell r="E646">
            <v>9</v>
          </cell>
          <cell r="F646">
            <v>9</v>
          </cell>
          <cell r="G646" t="str">
            <v>Назарбаев Интеллектуальная школа естественно-математического направления города Уральск</v>
          </cell>
          <cell r="H646" t="str">
            <v>НИШ Уральск</v>
          </cell>
          <cell r="I646" t="str">
            <v>Математика</v>
          </cell>
          <cell r="J646" t="str">
            <v>Русский</v>
          </cell>
          <cell r="K646">
            <v>1</v>
          </cell>
          <cell r="L646" t="str">
            <v>Темербаева Балжан Демешевна</v>
          </cell>
        </row>
        <row r="647">
          <cell r="D647" t="str">
            <v>Жұмат  Ибраһим</v>
          </cell>
          <cell r="E647">
            <v>10</v>
          </cell>
          <cell r="F647">
            <v>10</v>
          </cell>
          <cell r="G647" t="str">
            <v>Назарбаев Интеллектуальная школа естественно-математического направления города Уральск</v>
          </cell>
          <cell r="H647" t="str">
            <v>НИШ Уральск</v>
          </cell>
          <cell r="I647" t="str">
            <v>Математика</v>
          </cell>
          <cell r="J647" t="str">
            <v>Русский</v>
          </cell>
          <cell r="K647">
            <v>2</v>
          </cell>
          <cell r="L647" t="str">
            <v>Темербаева Балжан Демешевна</v>
          </cell>
        </row>
        <row r="648">
          <cell r="D648" t="str">
            <v>Усмангалиев  Аян</v>
          </cell>
          <cell r="E648">
            <v>10</v>
          </cell>
          <cell r="F648">
            <v>10</v>
          </cell>
          <cell r="G648" t="str">
            <v>Назарбаев Интеллектуальная школа естественно-математического направления города Уральск</v>
          </cell>
          <cell r="H648" t="str">
            <v>НИШ Уральск</v>
          </cell>
          <cell r="I648" t="str">
            <v>Математика</v>
          </cell>
          <cell r="J648" t="str">
            <v>Русский</v>
          </cell>
          <cell r="K648">
            <v>3</v>
          </cell>
          <cell r="L648" t="str">
            <v>Кабдисалиева Гульшат Кенжебаевна</v>
          </cell>
        </row>
        <row r="649">
          <cell r="D649" t="str">
            <v>Мәди  Әлихан</v>
          </cell>
          <cell r="E649">
            <v>11</v>
          </cell>
          <cell r="F649">
            <v>11</v>
          </cell>
          <cell r="G649" t="str">
            <v>Назарбаев Интеллектуальная школа естественно-математического направления города Уральск</v>
          </cell>
          <cell r="H649" t="str">
            <v>НИШ Уральск</v>
          </cell>
          <cell r="I649" t="str">
            <v>Математика</v>
          </cell>
          <cell r="J649" t="str">
            <v>Казахский</v>
          </cell>
          <cell r="K649">
            <v>1</v>
          </cell>
          <cell r="L649" t="str">
            <v>Балгалиева Жанаргул Халыковна</v>
          </cell>
        </row>
        <row r="650">
          <cell r="D650" t="str">
            <v>Уашев  Таир</v>
          </cell>
          <cell r="E650">
            <v>11</v>
          </cell>
          <cell r="F650">
            <v>11</v>
          </cell>
          <cell r="G650" t="str">
            <v>Назарбаев Интеллектуальная школа естественно-математического направления города Уральск</v>
          </cell>
          <cell r="H650" t="str">
            <v>НИШ Уральск</v>
          </cell>
          <cell r="I650" t="str">
            <v>Физика</v>
          </cell>
          <cell r="J650" t="str">
            <v>Русский</v>
          </cell>
          <cell r="K650">
            <v>1</v>
          </cell>
          <cell r="L650" t="str">
            <v>Дагаров Нұрболат Сарсенғалиевич</v>
          </cell>
        </row>
        <row r="651">
          <cell r="D651" t="str">
            <v>Молдаш  Қайдар</v>
          </cell>
          <cell r="E651">
            <v>11</v>
          </cell>
          <cell r="F651">
            <v>11</v>
          </cell>
          <cell r="G651" t="str">
            <v>Назарбаев Интеллектуальная школа естественно-математического направления города Уральск</v>
          </cell>
          <cell r="H651" t="str">
            <v>НИШ Уральск</v>
          </cell>
          <cell r="I651" t="str">
            <v>Физика</v>
          </cell>
          <cell r="J651" t="str">
            <v>Казахский</v>
          </cell>
          <cell r="K651">
            <v>2</v>
          </cell>
          <cell r="L651" t="str">
            <v>Балғали Нұрбек Батырғалиұлы</v>
          </cell>
        </row>
        <row r="652">
          <cell r="D652" t="str">
            <v>Нұрлан  Саян</v>
          </cell>
          <cell r="E652">
            <v>10</v>
          </cell>
          <cell r="F652">
            <v>10</v>
          </cell>
          <cell r="G652" t="str">
            <v>Назарбаев Интеллектуальная школа естественно-математического направления города Уральск</v>
          </cell>
          <cell r="H652" t="str">
            <v>НИШ Уральск</v>
          </cell>
          <cell r="I652" t="str">
            <v>Физика</v>
          </cell>
          <cell r="J652" t="str">
            <v>Казахский</v>
          </cell>
          <cell r="K652">
            <v>1</v>
          </cell>
          <cell r="L652" t="str">
            <v>Конурова Алия Максотовна</v>
          </cell>
        </row>
        <row r="653">
          <cell r="D653" t="str">
            <v>Тілеген  Жаннұр</v>
          </cell>
          <cell r="E653">
            <v>9</v>
          </cell>
          <cell r="F653">
            <v>9</v>
          </cell>
          <cell r="G653" t="str">
            <v>Назарбаев Интеллектуальная школа естественно-математического направления города Уральск</v>
          </cell>
          <cell r="H653" t="str">
            <v>НИШ Уральск</v>
          </cell>
          <cell r="I653" t="str">
            <v>Физика</v>
          </cell>
          <cell r="J653" t="str">
            <v>Русский</v>
          </cell>
          <cell r="K653">
            <v>2</v>
          </cell>
          <cell r="L653" t="str">
            <v>Бекешев Умыргали Мулдашевич</v>
          </cell>
        </row>
        <row r="654">
          <cell r="D654" t="str">
            <v>Хасан  Әдия</v>
          </cell>
          <cell r="E654">
            <v>9</v>
          </cell>
          <cell r="F654">
            <v>9</v>
          </cell>
          <cell r="G654" t="str">
            <v>Назарбаев Интеллектуальная школа естественно-математического направления города Уральск</v>
          </cell>
          <cell r="H654" t="str">
            <v>НИШ Уральск</v>
          </cell>
          <cell r="I654" t="str">
            <v>Физика</v>
          </cell>
          <cell r="J654" t="str">
            <v>Русский</v>
          </cell>
          <cell r="K654">
            <v>1</v>
          </cell>
          <cell r="L654" t="str">
            <v>Ибраев Султан Асхатович</v>
          </cell>
        </row>
        <row r="655">
          <cell r="D655" t="str">
            <v>Есентаев  Тамерлан</v>
          </cell>
          <cell r="E655">
            <v>8</v>
          </cell>
          <cell r="F655">
            <v>9</v>
          </cell>
          <cell r="G655" t="str">
            <v>Назарбаев Интеллектуальная школа естественно-математического направления города Уральск</v>
          </cell>
          <cell r="H655" t="str">
            <v>НИШ Уральск</v>
          </cell>
          <cell r="I655" t="str">
            <v>Информатика</v>
          </cell>
          <cell r="J655" t="str">
            <v>Русский</v>
          </cell>
          <cell r="K655">
            <v>1</v>
          </cell>
          <cell r="L655" t="str">
            <v>Тлеккабылова Динара Жаркиновна</v>
          </cell>
        </row>
        <row r="656">
          <cell r="D656" t="str">
            <v>Серік  Әлихан</v>
          </cell>
          <cell r="E656">
            <v>12</v>
          </cell>
          <cell r="F656">
            <v>11</v>
          </cell>
          <cell r="G656" t="str">
            <v>Назарбаев Интеллектуальная школа естественно-математического направления города Уральск</v>
          </cell>
          <cell r="H656" t="str">
            <v>НИШ Уральск</v>
          </cell>
          <cell r="I656" t="str">
            <v>Информатика</v>
          </cell>
          <cell r="J656" t="str">
            <v>Русский</v>
          </cell>
          <cell r="K656">
            <v>1</v>
          </cell>
          <cell r="L656" t="str">
            <v>Абдрахманова Динара Жумашевна</v>
          </cell>
        </row>
        <row r="657">
          <cell r="D657" t="str">
            <v>Есқали  Дархан</v>
          </cell>
          <cell r="E657">
            <v>9</v>
          </cell>
          <cell r="F657">
            <v>9</v>
          </cell>
          <cell r="G657" t="str">
            <v>Назарбаев Интеллектуальная школа естественно-математического направления города Уральск</v>
          </cell>
          <cell r="H657" t="str">
            <v>НИШ Уральск</v>
          </cell>
          <cell r="I657" t="str">
            <v>Информатика</v>
          </cell>
          <cell r="J657" t="str">
            <v>Русский</v>
          </cell>
          <cell r="K657">
            <v>1</v>
          </cell>
          <cell r="L657" t="str">
            <v>Алдиярова Айжан Адильжановна</v>
          </cell>
        </row>
        <row r="658">
          <cell r="D658" t="str">
            <v>Даулетбек  Мирас</v>
          </cell>
          <cell r="E658">
            <v>9</v>
          </cell>
          <cell r="F658">
            <v>9</v>
          </cell>
          <cell r="G658" t="str">
            <v>Назарбаев Интеллектуальная школа естественно-математического направления города Уральск</v>
          </cell>
          <cell r="H658" t="str">
            <v>НИШ Уральск</v>
          </cell>
          <cell r="I658" t="str">
            <v>Информатика</v>
          </cell>
          <cell r="J658" t="str">
            <v>Русский</v>
          </cell>
          <cell r="K658">
            <v>1</v>
          </cell>
          <cell r="L658" t="str">
            <v>Алдиярова Айжан Адильжановна</v>
          </cell>
        </row>
        <row r="659">
          <cell r="D659" t="str">
            <v>Қанатқали  Темірлан</v>
          </cell>
          <cell r="E659">
            <v>9</v>
          </cell>
          <cell r="F659">
            <v>9</v>
          </cell>
          <cell r="G659" t="str">
            <v>Назарбаев Интеллектуальная школа естественно-математического направления города Уральск</v>
          </cell>
          <cell r="H659" t="str">
            <v>НИШ Уральск</v>
          </cell>
          <cell r="I659" t="str">
            <v>Информатика</v>
          </cell>
          <cell r="J659" t="str">
            <v>Русский</v>
          </cell>
          <cell r="K659">
            <v>2</v>
          </cell>
          <cell r="L659" t="str">
            <v>Абдрахманова Динара Жумашевна</v>
          </cell>
        </row>
        <row r="660">
          <cell r="D660" t="str">
            <v>Рамазанова  Адина</v>
          </cell>
          <cell r="E660">
            <v>8</v>
          </cell>
          <cell r="F660">
            <v>9</v>
          </cell>
          <cell r="G660" t="str">
            <v>Назарбаев Интеллектуальная школа естественно-математического направления города Уральск</v>
          </cell>
          <cell r="H660" t="str">
            <v>НИШ Уральск</v>
          </cell>
          <cell r="I660" t="str">
            <v>Химия</v>
          </cell>
          <cell r="J660" t="str">
            <v>Русский</v>
          </cell>
          <cell r="K660">
            <v>1</v>
          </cell>
          <cell r="L660" t="str">
            <v>Мустафина Алтын Жанбулатовна</v>
          </cell>
        </row>
        <row r="661">
          <cell r="D661" t="str">
            <v>Ғайнулла  Әлихан</v>
          </cell>
          <cell r="E661">
            <v>10</v>
          </cell>
          <cell r="F661">
            <v>10</v>
          </cell>
          <cell r="G661" t="str">
            <v>Назарбаев Интеллектуальная школа естественно-математического направления города Уральск</v>
          </cell>
          <cell r="H661" t="str">
            <v>НИШ Уральск</v>
          </cell>
          <cell r="I661" t="str">
            <v>Химия</v>
          </cell>
          <cell r="J661" t="str">
            <v>Русский</v>
          </cell>
          <cell r="K661">
            <v>2</v>
          </cell>
          <cell r="L661" t="str">
            <v>Киматова Гулсим Талаповна</v>
          </cell>
        </row>
        <row r="662">
          <cell r="D662" t="str">
            <v>Махсот  Бекарыс</v>
          </cell>
          <cell r="E662">
            <v>11</v>
          </cell>
          <cell r="F662">
            <v>11</v>
          </cell>
          <cell r="G662" t="str">
            <v>Назарбаев Интеллектуальная школа естественно-математического направления города Уральск</v>
          </cell>
          <cell r="H662" t="str">
            <v>НИШ Уральск</v>
          </cell>
          <cell r="I662" t="str">
            <v>Химия</v>
          </cell>
          <cell r="J662" t="str">
            <v>Казахский</v>
          </cell>
          <cell r="K662">
            <v>1</v>
          </cell>
          <cell r="L662" t="str">
            <v>Базарова Данагул Жандаулетовна</v>
          </cell>
        </row>
        <row r="663">
          <cell r="D663" t="str">
            <v>Айтбаев  Досхан</v>
          </cell>
          <cell r="E663">
            <v>10</v>
          </cell>
          <cell r="F663">
            <v>10</v>
          </cell>
          <cell r="G663" t="str">
            <v>Назарбаев Интеллектуальная школа естественно-математического направления города Уральск</v>
          </cell>
          <cell r="H663" t="str">
            <v>НИШ Уральск</v>
          </cell>
          <cell r="I663" t="str">
            <v>Химия</v>
          </cell>
          <cell r="J663" t="str">
            <v>Казахский</v>
          </cell>
          <cell r="K663">
            <v>1</v>
          </cell>
          <cell r="L663" t="str">
            <v>Жанахметов Алтынбек Серикович</v>
          </cell>
        </row>
        <row r="664">
          <cell r="D664" t="str">
            <v>Маратов  Айтуган</v>
          </cell>
          <cell r="E664">
            <v>10</v>
          </cell>
          <cell r="F664">
            <v>10</v>
          </cell>
          <cell r="G664" t="str">
            <v>Назарбаев Интеллектуальная школа естественно-математического направления города Уральск</v>
          </cell>
          <cell r="H664" t="str">
            <v>НИШ Уральск</v>
          </cell>
          <cell r="I664" t="str">
            <v>Химия</v>
          </cell>
          <cell r="J664" t="str">
            <v>Казахский</v>
          </cell>
          <cell r="K664">
            <v>3</v>
          </cell>
          <cell r="L664" t="str">
            <v>Жанахметов Алтынбек Серикович</v>
          </cell>
        </row>
        <row r="665">
          <cell r="D665" t="str">
            <v>Берик Нұриман</v>
          </cell>
          <cell r="E665">
            <v>9</v>
          </cell>
          <cell r="F665">
            <v>9</v>
          </cell>
          <cell r="G665" t="str">
            <v>Назарбаев Интеллектуальная школа естественно-математического направления города Уральск</v>
          </cell>
          <cell r="H665" t="str">
            <v>НИШ Уральск</v>
          </cell>
          <cell r="I665" t="str">
            <v>Биология</v>
          </cell>
          <cell r="J665" t="str">
            <v>Казахский</v>
          </cell>
          <cell r="K665">
            <v>1</v>
          </cell>
          <cell r="L665" t="str">
            <v>Усенова Асель Кайратовна</v>
          </cell>
        </row>
        <row r="666">
          <cell r="D666" t="str">
            <v>Сатыбалдина  Инабат</v>
          </cell>
          <cell r="E666">
            <v>11</v>
          </cell>
          <cell r="F666">
            <v>11</v>
          </cell>
          <cell r="G666" t="str">
            <v>Назарбаев Интеллектуальная школа естественно-математического направления города Уральск</v>
          </cell>
          <cell r="H666" t="str">
            <v>НИШ Уральск</v>
          </cell>
          <cell r="I666" t="str">
            <v>Биология</v>
          </cell>
          <cell r="J666" t="str">
            <v>Казахский</v>
          </cell>
          <cell r="K666">
            <v>1</v>
          </cell>
          <cell r="L666" t="str">
            <v>Аймуханов Нуркен Мухитович</v>
          </cell>
        </row>
        <row r="667">
          <cell r="D667" t="str">
            <v>Нұржан  Ширали</v>
          </cell>
          <cell r="E667">
            <v>12</v>
          </cell>
          <cell r="F667">
            <v>11</v>
          </cell>
          <cell r="G667" t="str">
            <v>Назарбаев Интеллектуальная школа естественно-математического направления города Уральск</v>
          </cell>
          <cell r="H667" t="str">
            <v>НИШ Уральск</v>
          </cell>
          <cell r="I667" t="str">
            <v>Биология</v>
          </cell>
          <cell r="J667" t="str">
            <v>Русский</v>
          </cell>
          <cell r="K667">
            <v>2</v>
          </cell>
          <cell r="L667" t="str">
            <v>Кудабаева Гульзада Алиакбаровна</v>
          </cell>
        </row>
        <row r="668">
          <cell r="D668" t="str">
            <v>Абдулкарим  Айя</v>
          </cell>
          <cell r="E668">
            <v>10</v>
          </cell>
          <cell r="F668">
            <v>10</v>
          </cell>
          <cell r="G668" t="str">
            <v>Назарбаев Интеллектуальная школа естественно-математического направления города Уральск</v>
          </cell>
          <cell r="H668" t="str">
            <v>НИШ Уральск</v>
          </cell>
          <cell r="I668" t="str">
            <v>Биология</v>
          </cell>
          <cell r="J668" t="str">
            <v>Русский</v>
          </cell>
          <cell r="K668">
            <v>1</v>
          </cell>
          <cell r="L668" t="str">
            <v>Каженов Риза Амангельдиевич</v>
          </cell>
        </row>
        <row r="669">
          <cell r="D669" t="str">
            <v>Курманов  Джафар</v>
          </cell>
          <cell r="E669">
            <v>10</v>
          </cell>
          <cell r="F669">
            <v>10</v>
          </cell>
          <cell r="G669" t="str">
            <v>Назарбаев Интеллектуальная школа естественно-математического направления города Уральск</v>
          </cell>
          <cell r="H669" t="str">
            <v>НИШ Уральск</v>
          </cell>
          <cell r="I669" t="str">
            <v>Биология</v>
          </cell>
          <cell r="J669" t="str">
            <v>Русский</v>
          </cell>
          <cell r="K669">
            <v>2</v>
          </cell>
          <cell r="L669" t="str">
            <v>Каженов Риза Амангельдиевич</v>
          </cell>
        </row>
        <row r="670">
          <cell r="D670" t="str">
            <v>Кужахметов  Алан</v>
          </cell>
          <cell r="E670">
            <v>10</v>
          </cell>
          <cell r="F670">
            <v>10</v>
          </cell>
          <cell r="G670" t="str">
            <v>Назарбаев Интеллектуальная школа естественно-математического направления города Уральск</v>
          </cell>
          <cell r="H670" t="str">
            <v>НИШ Уральск</v>
          </cell>
          <cell r="I670" t="str">
            <v>Биология</v>
          </cell>
          <cell r="J670" t="str">
            <v>Русский</v>
          </cell>
          <cell r="K670">
            <v>2</v>
          </cell>
          <cell r="L670" t="str">
            <v>Каженов Риза Амангельдиевич</v>
          </cell>
        </row>
        <row r="671">
          <cell r="D671" t="str">
            <v>Махсот  Ерасыл</v>
          </cell>
          <cell r="E671">
            <v>8</v>
          </cell>
          <cell r="F671">
            <v>9</v>
          </cell>
          <cell r="G671" t="str">
            <v>Назарбаев Интеллектуальная школа естественно-математического направления города Уральск</v>
          </cell>
          <cell r="H671" t="str">
            <v>НИШ Уральск</v>
          </cell>
          <cell r="I671" t="str">
            <v>География</v>
          </cell>
          <cell r="J671" t="str">
            <v>Русский</v>
          </cell>
          <cell r="K671">
            <v>1</v>
          </cell>
          <cell r="L671" t="str">
            <v>Абуова Болганай Бактыгереевна</v>
          </cell>
        </row>
        <row r="672">
          <cell r="D672" t="str">
            <v>Аленғали  Нұрдәулет</v>
          </cell>
          <cell r="E672">
            <v>9</v>
          </cell>
          <cell r="F672">
            <v>9</v>
          </cell>
          <cell r="G672" t="str">
            <v>Назарбаев Интеллектуальная школа естественно-математического направления города Уральск</v>
          </cell>
          <cell r="H672" t="str">
            <v>НИШ Уральск</v>
          </cell>
          <cell r="I672" t="str">
            <v>География</v>
          </cell>
          <cell r="J672" t="str">
            <v>Казахский</v>
          </cell>
          <cell r="K672">
            <v>1</v>
          </cell>
          <cell r="L672" t="str">
            <v>Мулдагалиев Нурбол Нариманович</v>
          </cell>
        </row>
        <row r="673">
          <cell r="D673" t="str">
            <v>Телағыс  Рамазан</v>
          </cell>
          <cell r="E673">
            <v>9</v>
          </cell>
          <cell r="F673">
            <v>9</v>
          </cell>
          <cell r="G673" t="str">
            <v>Назарбаев Интеллектуальная школа естественно-математического направления города Уральск</v>
          </cell>
          <cell r="H673" t="str">
            <v>НИШ Уральск</v>
          </cell>
          <cell r="I673" t="str">
            <v>География</v>
          </cell>
          <cell r="J673" t="str">
            <v>Казахский</v>
          </cell>
          <cell r="K673">
            <v>2</v>
          </cell>
          <cell r="L673" t="str">
            <v>Абуова Болганай Бактыгереевна</v>
          </cell>
        </row>
        <row r="674">
          <cell r="D674" t="str">
            <v>Орынғали  Нұртас</v>
          </cell>
          <cell r="E674">
            <v>10</v>
          </cell>
          <cell r="F674">
            <v>10</v>
          </cell>
          <cell r="G674" t="str">
            <v>Назарбаев Интеллектуальная школа естественно-математического направления города Уральск</v>
          </cell>
          <cell r="H674" t="str">
            <v>НИШ Уральск</v>
          </cell>
          <cell r="I674" t="str">
            <v>География</v>
          </cell>
          <cell r="J674" t="str">
            <v>Казахский</v>
          </cell>
          <cell r="K674">
            <v>1</v>
          </cell>
          <cell r="L674" t="str">
            <v>Бегжанова Мирамгуль Бахытовна</v>
          </cell>
        </row>
        <row r="675">
          <cell r="D675" t="str">
            <v>Булекбаев  Алихан</v>
          </cell>
          <cell r="E675">
            <v>11</v>
          </cell>
          <cell r="F675">
            <v>11</v>
          </cell>
          <cell r="G675" t="str">
            <v>Назарбаев Интеллектуальная школа естественно-математического направления города Уральск</v>
          </cell>
          <cell r="H675" t="str">
            <v>НИШ Уральск</v>
          </cell>
          <cell r="I675" t="str">
            <v>География</v>
          </cell>
          <cell r="J675" t="str">
            <v>Русский</v>
          </cell>
          <cell r="K675">
            <v>1</v>
          </cell>
          <cell r="L675" t="str">
            <v>Бегжанова Мирамгуль Бахытовна</v>
          </cell>
        </row>
        <row r="676">
          <cell r="D676" t="str">
            <v>Сахым  Даниал</v>
          </cell>
          <cell r="E676">
            <v>11</v>
          </cell>
          <cell r="F676">
            <v>11</v>
          </cell>
          <cell r="G676" t="str">
            <v>Назарбаев Интеллектуальная школа естественно-математического направления города Уральск</v>
          </cell>
          <cell r="H676" t="str">
            <v>НИШ Уральск</v>
          </cell>
          <cell r="I676" t="str">
            <v>География</v>
          </cell>
          <cell r="J676" t="str">
            <v>Казахский</v>
          </cell>
          <cell r="K676">
            <v>2</v>
          </cell>
          <cell r="L676" t="str">
            <v>Абуова Болганай Бактыгереевна</v>
          </cell>
        </row>
        <row r="677">
          <cell r="D677" t="str">
            <v>Мұрат Мейірбек</v>
          </cell>
          <cell r="E677">
            <v>10</v>
          </cell>
          <cell r="F677">
            <v>10</v>
          </cell>
          <cell r="G677" t="str">
            <v>Назарбаев Интеллектуальная школа естественно-математического направления города Уральск</v>
          </cell>
          <cell r="H677" t="str">
            <v>НИШ Уральск</v>
          </cell>
          <cell r="I677" t="str">
            <v>Математика</v>
          </cell>
          <cell r="J677" t="str">
            <v>Казахский</v>
          </cell>
          <cell r="K677" t="str">
            <v>вне квоты</v>
          </cell>
          <cell r="L677" t="str">
            <v>Нурмагамбетова Бибинур Аманкельдиевна</v>
          </cell>
        </row>
        <row r="678">
          <cell r="D678" t="str">
            <v xml:space="preserve">Шархан  Алнұр </v>
          </cell>
          <cell r="E678">
            <v>8</v>
          </cell>
          <cell r="F678">
            <v>9</v>
          </cell>
          <cell r="G678" t="str">
            <v>Назарбаев Интеллектуальная школа естественно-математического направления города Туркестан</v>
          </cell>
          <cell r="H678" t="str">
            <v>НИШ Туркестан</v>
          </cell>
          <cell r="I678" t="str">
            <v>Математика</v>
          </cell>
          <cell r="J678" t="str">
            <v>Русский</v>
          </cell>
          <cell r="K678">
            <v>1</v>
          </cell>
          <cell r="L678" t="str">
            <v>Шаймерденов Бауыржан Касымханович</v>
          </cell>
        </row>
        <row r="679">
          <cell r="D679" t="str">
            <v xml:space="preserve">Ералы  Рахымжан </v>
          </cell>
          <cell r="E679">
            <v>9</v>
          </cell>
          <cell r="F679">
            <v>9</v>
          </cell>
          <cell r="G679" t="str">
            <v>Назарбаев Интеллектуальная школа естественно-математического направления города Туркестан</v>
          </cell>
          <cell r="H679" t="str">
            <v>НИШ Туркестан</v>
          </cell>
          <cell r="I679" t="str">
            <v>Математика</v>
          </cell>
          <cell r="J679" t="str">
            <v>Русский</v>
          </cell>
          <cell r="K679">
            <v>2</v>
          </cell>
          <cell r="L679" t="str">
            <v>Шаймерденов Бауыржан Касымханович</v>
          </cell>
        </row>
        <row r="680">
          <cell r="D680" t="str">
            <v xml:space="preserve">Батырхан  Кәусар </v>
          </cell>
          <cell r="E680">
            <v>9</v>
          </cell>
          <cell r="F680">
            <v>9</v>
          </cell>
          <cell r="G680" t="str">
            <v>Назарбаев Интеллектуальная школа естественно-математического направления города Туркестан</v>
          </cell>
          <cell r="H680" t="str">
            <v>НИШ Туркестан</v>
          </cell>
          <cell r="I680" t="str">
            <v>Математика</v>
          </cell>
          <cell r="J680" t="str">
            <v>Казахский</v>
          </cell>
          <cell r="K680">
            <v>3</v>
          </cell>
          <cell r="L680" t="str">
            <v>Шаймерденов Бауыржан Касымханович</v>
          </cell>
        </row>
        <row r="681">
          <cell r="D681" t="str">
            <v>Алпысбай  Дарын</v>
          </cell>
          <cell r="E681">
            <v>9</v>
          </cell>
          <cell r="F681">
            <v>9</v>
          </cell>
          <cell r="G681" t="str">
            <v>Назарбаев Интеллектуальная школа естественно-математического направления города Туркестан</v>
          </cell>
          <cell r="H681" t="str">
            <v>НИШ Туркестан</v>
          </cell>
          <cell r="I681" t="str">
            <v>Физика</v>
          </cell>
          <cell r="J681" t="str">
            <v>Казахский</v>
          </cell>
          <cell r="K681">
            <v>1</v>
          </cell>
          <cell r="L681" t="str">
            <v>Нұралы Асхат Талғатұлы</v>
          </cell>
        </row>
        <row r="682">
          <cell r="D682" t="str">
            <v>Нуралиев  Бекболат</v>
          </cell>
          <cell r="E682">
            <v>9</v>
          </cell>
          <cell r="F682">
            <v>9</v>
          </cell>
          <cell r="G682" t="str">
            <v>Назарбаев Интеллектуальная школа естественно-математического направления города Туркестан</v>
          </cell>
          <cell r="H682" t="str">
            <v>НИШ Туркестан</v>
          </cell>
          <cell r="I682" t="str">
            <v>Физика</v>
          </cell>
          <cell r="J682" t="str">
            <v>Казахский</v>
          </cell>
          <cell r="K682">
            <v>1</v>
          </cell>
          <cell r="L682" t="str">
            <v>Нұралы Асхат Талғатұлы</v>
          </cell>
        </row>
        <row r="683">
          <cell r="D683" t="str">
            <v>Заитов Бунёд</v>
          </cell>
          <cell r="E683">
            <v>9</v>
          </cell>
          <cell r="F683">
            <v>9</v>
          </cell>
          <cell r="G683" t="str">
            <v>Назарбаев Интеллектуальная школа естественно-математического направления города Туркестан</v>
          </cell>
          <cell r="H683" t="str">
            <v>НИШ Туркестан</v>
          </cell>
          <cell r="I683" t="str">
            <v>Физика</v>
          </cell>
          <cell r="J683" t="str">
            <v>Казахский</v>
          </cell>
          <cell r="K683">
            <v>2</v>
          </cell>
          <cell r="L683" t="str">
            <v>Нұралы Асхат Талғатұлы</v>
          </cell>
        </row>
        <row r="684">
          <cell r="D684" t="str">
            <v>Мейраш  Марғұлан</v>
          </cell>
          <cell r="E684">
            <v>9</v>
          </cell>
          <cell r="F684">
            <v>9</v>
          </cell>
          <cell r="G684" t="str">
            <v>Назарбаев Интеллектуальная школа естественно-математического направления города Туркестан</v>
          </cell>
          <cell r="H684" t="str">
            <v>НИШ Туркестан</v>
          </cell>
          <cell r="I684" t="str">
            <v>Физика</v>
          </cell>
          <cell r="J684" t="str">
            <v>Казахский</v>
          </cell>
          <cell r="K684">
            <v>3</v>
          </cell>
          <cell r="L684" t="str">
            <v>Нұралы Асхат Талғатұлы</v>
          </cell>
        </row>
        <row r="685">
          <cell r="D685" t="str">
            <v>Рахимов Елбек</v>
          </cell>
          <cell r="E685">
            <v>9</v>
          </cell>
          <cell r="F685">
            <v>9</v>
          </cell>
          <cell r="G685" t="str">
            <v>Назарбаев Интеллектуальная школа естественно-математического направления города Туркестан</v>
          </cell>
          <cell r="H685" t="str">
            <v>НИШ Туркестан</v>
          </cell>
          <cell r="I685" t="str">
            <v>Химия</v>
          </cell>
          <cell r="J685" t="str">
            <v>Казахский</v>
          </cell>
          <cell r="K685">
            <v>1</v>
          </cell>
          <cell r="L685" t="str">
            <v xml:space="preserve">Сейталиева Бану Тлегеновна </v>
          </cell>
        </row>
        <row r="686">
          <cell r="D686" t="str">
            <v>Исембек  Бақдәулет</v>
          </cell>
          <cell r="E686">
            <v>9</v>
          </cell>
          <cell r="F686">
            <v>9</v>
          </cell>
          <cell r="G686" t="str">
            <v>Назарбаев Интеллектуальная школа естественно-математического направления города Туркестан</v>
          </cell>
          <cell r="H686" t="str">
            <v>НИШ Туркестан</v>
          </cell>
          <cell r="I686" t="str">
            <v>Химия</v>
          </cell>
          <cell r="J686" t="str">
            <v>Казахский</v>
          </cell>
          <cell r="K686">
            <v>2</v>
          </cell>
          <cell r="L686" t="str">
            <v>Хаджимуратова Шахноза Давранқызы</v>
          </cell>
        </row>
        <row r="687">
          <cell r="D687" t="str">
            <v>Нұржанов  Мұхтархан</v>
          </cell>
          <cell r="E687">
            <v>9</v>
          </cell>
          <cell r="F687">
            <v>9</v>
          </cell>
          <cell r="G687" t="str">
            <v>Назарбаев Интеллектуальная школа естественно-математического направления города Туркестан</v>
          </cell>
          <cell r="H687" t="str">
            <v>НИШ Туркестан</v>
          </cell>
          <cell r="I687" t="str">
            <v>Химия</v>
          </cell>
          <cell r="J687" t="str">
            <v>Казахский</v>
          </cell>
          <cell r="K687">
            <v>2</v>
          </cell>
          <cell r="L687" t="str">
            <v xml:space="preserve">Акрам Динара Мұхтарханқызы </v>
          </cell>
        </row>
        <row r="688">
          <cell r="D688" t="str">
            <v xml:space="preserve">Махкамбаева  Балауса </v>
          </cell>
          <cell r="E688">
            <v>10</v>
          </cell>
          <cell r="F688">
            <v>10</v>
          </cell>
          <cell r="G688" t="str">
            <v>Назарбаев Интеллектуальная школа естественно-математического направления города Туркестан</v>
          </cell>
          <cell r="H688" t="str">
            <v>НИШ Туркестан</v>
          </cell>
          <cell r="I688" t="str">
            <v>Химия</v>
          </cell>
          <cell r="J688" t="str">
            <v>Казахский</v>
          </cell>
          <cell r="K688">
            <v>1</v>
          </cell>
          <cell r="L688" t="str">
            <v>Тоқтамыс Нұрболат Баратұлы</v>
          </cell>
        </row>
        <row r="689">
          <cell r="D689" t="str">
            <v>Жандарбек  Ажар</v>
          </cell>
          <cell r="E689">
            <v>12</v>
          </cell>
          <cell r="F689">
            <v>11</v>
          </cell>
          <cell r="G689" t="str">
            <v>Назарбаев Интеллектуальная школа естественно-математического направления города Туркестан</v>
          </cell>
          <cell r="H689" t="str">
            <v>НИШ Туркестан</v>
          </cell>
          <cell r="I689" t="str">
            <v>Химия</v>
          </cell>
          <cell r="J689" t="str">
            <v>Казахский</v>
          </cell>
          <cell r="K689">
            <v>1</v>
          </cell>
          <cell r="L689" t="str">
            <v>Абжалиева Надыра Киргизбаевна</v>
          </cell>
        </row>
        <row r="690">
          <cell r="D690" t="str">
            <v xml:space="preserve">Құттыбай  Балауса </v>
          </cell>
          <cell r="E690">
            <v>9</v>
          </cell>
          <cell r="F690">
            <v>9</v>
          </cell>
          <cell r="G690" t="str">
            <v>Назарбаев Интеллектуальная школа естественно-математического направления города Туркестан</v>
          </cell>
          <cell r="H690" t="str">
            <v>НИШ Туркестан</v>
          </cell>
          <cell r="I690" t="str">
            <v>Биология</v>
          </cell>
          <cell r="J690" t="str">
            <v>Казахский</v>
          </cell>
          <cell r="K690">
            <v>1</v>
          </cell>
          <cell r="L690" t="str">
            <v>Каражанова Курал Мередхажыевна</v>
          </cell>
        </row>
        <row r="691">
          <cell r="D691" t="str">
            <v>Абдукаримов  Бақдәулет</v>
          </cell>
          <cell r="E691">
            <v>9</v>
          </cell>
          <cell r="F691">
            <v>9</v>
          </cell>
          <cell r="G691" t="str">
            <v>Назарбаев Интеллектуальная школа естественно-математического направления города Туркестан</v>
          </cell>
          <cell r="H691" t="str">
            <v>НИШ Туркестан</v>
          </cell>
          <cell r="I691" t="str">
            <v>Биология</v>
          </cell>
          <cell r="J691" t="str">
            <v>Казахский</v>
          </cell>
          <cell r="K691">
            <v>2</v>
          </cell>
          <cell r="L691" t="str">
            <v>Жамекова Айнаш Маратбеқызы</v>
          </cell>
        </row>
        <row r="692">
          <cell r="D692" t="str">
            <v xml:space="preserve">Исламкулов  Диёрбек </v>
          </cell>
          <cell r="E692">
            <v>10</v>
          </cell>
          <cell r="F692">
            <v>10</v>
          </cell>
          <cell r="G692" t="str">
            <v>Назарбаев Интеллектуальная школа естественно-математического направления города Туркестан</v>
          </cell>
          <cell r="H692" t="str">
            <v>НИШ Туркестан</v>
          </cell>
          <cell r="I692" t="str">
            <v>Биология</v>
          </cell>
          <cell r="J692" t="str">
            <v>Казахский</v>
          </cell>
          <cell r="K692">
            <v>1</v>
          </cell>
          <cell r="L692" t="str">
            <v>Жаңабекқызы Салтанат</v>
          </cell>
        </row>
        <row r="693">
          <cell r="D693" t="str">
            <v xml:space="preserve">Кенжебай  Назерке </v>
          </cell>
          <cell r="E693">
            <v>10</v>
          </cell>
          <cell r="F693">
            <v>10</v>
          </cell>
          <cell r="G693" t="str">
            <v>Назарбаев Интеллектуальная школа естественно-математического направления города Туркестан</v>
          </cell>
          <cell r="H693" t="str">
            <v>НИШ Туркестан</v>
          </cell>
          <cell r="I693" t="str">
            <v>Биология</v>
          </cell>
          <cell r="J693" t="str">
            <v>Казахский</v>
          </cell>
          <cell r="K693">
            <v>2</v>
          </cell>
          <cell r="L693" t="str">
            <v>Жаңабекқызы Салтанат</v>
          </cell>
        </row>
        <row r="694">
          <cell r="D694" t="str">
            <v>Анарбаев  Мухаммаджан</v>
          </cell>
          <cell r="E694">
            <v>11</v>
          </cell>
          <cell r="F694">
            <v>11</v>
          </cell>
          <cell r="G694" t="str">
            <v>Назарбаев Интеллектуальная школа естественно-математического направления города Туркестан</v>
          </cell>
          <cell r="H694" t="str">
            <v>НИШ Туркестан</v>
          </cell>
          <cell r="I694" t="str">
            <v>Биология</v>
          </cell>
          <cell r="J694" t="str">
            <v>Русский</v>
          </cell>
          <cell r="K694">
            <v>1</v>
          </cell>
          <cell r="L694" t="str">
            <v>Каражанова Курал Мередхажыевна</v>
          </cell>
        </row>
        <row r="695">
          <cell r="D695" t="str">
            <v>Төлегенов  Нұрмұхаммед</v>
          </cell>
          <cell r="E695">
            <v>11</v>
          </cell>
          <cell r="F695">
            <v>11</v>
          </cell>
          <cell r="G695" t="str">
            <v>Назарбаев Интеллектуальная школа естественно-математического направления города Туркестан</v>
          </cell>
          <cell r="H695" t="str">
            <v>НИШ Туркестан</v>
          </cell>
          <cell r="I695" t="str">
            <v>Биология</v>
          </cell>
          <cell r="J695" t="str">
            <v>Русский</v>
          </cell>
          <cell r="K695">
            <v>2</v>
          </cell>
          <cell r="L695" t="str">
            <v>Каражанова Курал Мередхажыевна</v>
          </cell>
        </row>
        <row r="696">
          <cell r="D696" t="str">
            <v>Дәрібай Нұрасыл</v>
          </cell>
          <cell r="E696">
            <v>10</v>
          </cell>
          <cell r="F696">
            <v>10</v>
          </cell>
          <cell r="G696" t="str">
            <v>Назарбаев Интеллектуальная школа естественно-математического направления города Туркестан</v>
          </cell>
          <cell r="H696" t="str">
            <v>НИШ Туркестан</v>
          </cell>
          <cell r="I696" t="str">
            <v>Информатика</v>
          </cell>
          <cell r="J696" t="str">
            <v>Русский</v>
          </cell>
          <cell r="K696">
            <v>2</v>
          </cell>
          <cell r="L696" t="str">
            <v>Туребеков Ырысдаулет Бакытжанович</v>
          </cell>
        </row>
        <row r="697">
          <cell r="D697" t="str">
            <v>Жамантай  Бекзат</v>
          </cell>
          <cell r="E697">
            <v>8</v>
          </cell>
          <cell r="F697">
            <v>9</v>
          </cell>
          <cell r="G697" t="str">
            <v>Назарбаев Интеллектуальная школа естественно-математического направления города Туркестан</v>
          </cell>
          <cell r="H697" t="str">
            <v>НИШ Туркестан</v>
          </cell>
          <cell r="I697" t="str">
            <v>География</v>
          </cell>
          <cell r="J697" t="str">
            <v>Казахский</v>
          </cell>
          <cell r="K697">
            <v>1</v>
          </cell>
          <cell r="L697" t="str">
            <v>Жолдасов Серік Сағатұлы</v>
          </cell>
        </row>
        <row r="698">
          <cell r="D698" t="str">
            <v>Жанғали  Төрекелді</v>
          </cell>
          <cell r="E698">
            <v>8</v>
          </cell>
          <cell r="F698">
            <v>9</v>
          </cell>
          <cell r="G698" t="str">
            <v>Назарбаев Интеллектуальная школа естественно-математического направления города Туркестан</v>
          </cell>
          <cell r="H698" t="str">
            <v>НИШ Туркестан</v>
          </cell>
          <cell r="I698" t="str">
            <v>География</v>
          </cell>
          <cell r="J698" t="str">
            <v>Казахский</v>
          </cell>
          <cell r="K698">
            <v>1</v>
          </cell>
          <cell r="L698" t="str">
            <v>Арыстан Ерлан Жарқынбекұлы</v>
          </cell>
        </row>
        <row r="699">
          <cell r="D699" t="str">
            <v>Әлішер Дінмұхаммед</v>
          </cell>
          <cell r="E699">
            <v>9</v>
          </cell>
          <cell r="F699">
            <v>9</v>
          </cell>
          <cell r="G699" t="str">
            <v>Назарбаев Интеллектуальная школа естественно-математического направления города Туркестан</v>
          </cell>
          <cell r="H699" t="str">
            <v>НИШ Туркестан</v>
          </cell>
          <cell r="I699" t="str">
            <v>География</v>
          </cell>
          <cell r="J699" t="str">
            <v>Русский</v>
          </cell>
          <cell r="K699">
            <v>2</v>
          </cell>
          <cell r="L699" t="str">
            <v>Жолдасов Серік Сағатұлы</v>
          </cell>
        </row>
        <row r="700">
          <cell r="D700" t="str">
            <v>Пернебай  Айзат</v>
          </cell>
          <cell r="E700">
            <v>8</v>
          </cell>
          <cell r="F700">
            <v>9</v>
          </cell>
          <cell r="G700" t="str">
            <v>Назарбаев Интеллектуальная школа естественно-математического направления города Туркестан</v>
          </cell>
          <cell r="H700" t="str">
            <v>НИШ Туркестан</v>
          </cell>
          <cell r="I700" t="str">
            <v>География</v>
          </cell>
          <cell r="J700" t="str">
            <v>Казахский</v>
          </cell>
          <cell r="K700">
            <v>2</v>
          </cell>
          <cell r="L700" t="str">
            <v>Жолдасов Серік Сағатұлы</v>
          </cell>
        </row>
        <row r="701">
          <cell r="D701" t="str">
            <v>Шалатай  Сәкен</v>
          </cell>
          <cell r="E701">
            <v>8</v>
          </cell>
          <cell r="F701">
            <v>10</v>
          </cell>
          <cell r="G701" t="str">
            <v>Назарбаев Интеллектуальная школа естественно-математического направления города Туркестан</v>
          </cell>
          <cell r="H701" t="str">
            <v>НИШ Туркестан</v>
          </cell>
          <cell r="I701" t="str">
            <v>География</v>
          </cell>
          <cell r="J701" t="str">
            <v>Казахский</v>
          </cell>
          <cell r="K701">
            <v>1</v>
          </cell>
          <cell r="L701" t="str">
            <v>Жолдасов Серік Сағатұлы</v>
          </cell>
        </row>
        <row r="702">
          <cell r="D702" t="str">
            <v>Алибай Адиля</v>
          </cell>
          <cell r="E702">
            <v>11</v>
          </cell>
          <cell r="F702">
            <v>11</v>
          </cell>
          <cell r="G702" t="str">
            <v>Назарбаев Интеллектуальная школа естественно-математического направления города Туркестан</v>
          </cell>
          <cell r="H702" t="str">
            <v>НИШ Туркестан</v>
          </cell>
          <cell r="I702" t="str">
            <v>География</v>
          </cell>
          <cell r="J702" t="str">
            <v>Русский</v>
          </cell>
          <cell r="K702">
            <v>1</v>
          </cell>
          <cell r="L702" t="str">
            <v>Жолдасов Серік Сағатұлы</v>
          </cell>
        </row>
        <row r="703">
          <cell r="D703" t="str">
            <v>Абдугаппарова  Зиёда</v>
          </cell>
          <cell r="E703">
            <v>11</v>
          </cell>
          <cell r="F703">
            <v>11</v>
          </cell>
          <cell r="G703" t="str">
            <v>Назарбаев Интеллектуальная школа естественно-математического направления города Туркестан</v>
          </cell>
          <cell r="H703" t="str">
            <v>НИШ Туркестан</v>
          </cell>
          <cell r="I703" t="str">
            <v>География</v>
          </cell>
          <cell r="J703" t="str">
            <v>Русский</v>
          </cell>
          <cell r="K703">
            <v>2</v>
          </cell>
          <cell r="L703" t="str">
            <v>Жолдасов Серік Сағатұлы</v>
          </cell>
        </row>
        <row r="704">
          <cell r="D704" t="str">
            <v>Нурланова  Малика</v>
          </cell>
          <cell r="E704">
            <v>9</v>
          </cell>
          <cell r="F704">
            <v>9</v>
          </cell>
          <cell r="G704" t="str">
            <v>Назарбаев Интеллектуальная школа естественно-математического направления города Актау</v>
          </cell>
          <cell r="H704" t="str">
            <v>НИШ Актау</v>
          </cell>
          <cell r="I704" t="str">
            <v>Математика</v>
          </cell>
          <cell r="J704" t="str">
            <v>Казахский</v>
          </cell>
          <cell r="K704">
            <v>1</v>
          </cell>
          <cell r="L704" t="str">
            <v>Конырбаева Жанат Маханбетовна</v>
          </cell>
        </row>
        <row r="705">
          <cell r="D705" t="str">
            <v>Пірлі Азат</v>
          </cell>
          <cell r="E705">
            <v>9</v>
          </cell>
          <cell r="F705">
            <v>9</v>
          </cell>
          <cell r="G705" t="str">
            <v>Назарбаев Интеллектуальная школа естественно-математического направления города Актау</v>
          </cell>
          <cell r="H705" t="str">
            <v>НИШ Актау</v>
          </cell>
          <cell r="I705" t="str">
            <v>Математика</v>
          </cell>
          <cell r="J705" t="str">
            <v>Казахский</v>
          </cell>
          <cell r="K705">
            <v>2</v>
          </cell>
          <cell r="L705" t="str">
            <v>Ауданов Махсет Калпакбаевич</v>
          </cell>
        </row>
        <row r="706">
          <cell r="D706" t="str">
            <v>Сарталиев Ержан</v>
          </cell>
          <cell r="E706">
            <v>10</v>
          </cell>
          <cell r="F706">
            <v>10</v>
          </cell>
          <cell r="G706" t="str">
            <v>Назарбаев Интеллектуальная школа естественно-математического направления города Актау</v>
          </cell>
          <cell r="H706" t="str">
            <v>НИШ Актау</v>
          </cell>
          <cell r="I706" t="str">
            <v>Математика</v>
          </cell>
          <cell r="J706" t="str">
            <v>Казахский</v>
          </cell>
          <cell r="K706">
            <v>1</v>
          </cell>
          <cell r="L706" t="str">
            <v>Кенжанов Алмаз Галымбекович</v>
          </cell>
          <cell r="M706" t="str">
            <v>Бектеміс Бірғаным Ізтаңатқызы</v>
          </cell>
        </row>
        <row r="707">
          <cell r="D707" t="str">
            <v>Қаршыға Саят</v>
          </cell>
          <cell r="E707">
            <v>10</v>
          </cell>
          <cell r="F707">
            <v>10</v>
          </cell>
          <cell r="G707" t="str">
            <v>Назарбаев Интеллектуальная школа естественно-математического направления города Актау</v>
          </cell>
          <cell r="H707" t="str">
            <v>НИШ Актау</v>
          </cell>
          <cell r="I707" t="str">
            <v>Математика</v>
          </cell>
          <cell r="J707" t="str">
            <v>Казахский</v>
          </cell>
          <cell r="K707">
            <v>3</v>
          </cell>
          <cell r="L707" t="str">
            <v>Кенжанов Алмаз Галымбекович</v>
          </cell>
        </row>
        <row r="708">
          <cell r="D708" t="str">
            <v>Зинал Азамат</v>
          </cell>
          <cell r="E708">
            <v>10</v>
          </cell>
          <cell r="F708">
            <v>10</v>
          </cell>
          <cell r="G708" t="str">
            <v>Назарбаев Интеллектуальная школа естественно-математического направления города Актау</v>
          </cell>
          <cell r="H708" t="str">
            <v>НИШ Актау</v>
          </cell>
          <cell r="I708" t="str">
            <v>Математика</v>
          </cell>
          <cell r="J708" t="str">
            <v>Казахский</v>
          </cell>
          <cell r="K708">
            <v>3</v>
          </cell>
          <cell r="L708" t="str">
            <v>Кенжанов Алмаз Галымбекович</v>
          </cell>
        </row>
        <row r="709">
          <cell r="D709" t="str">
            <v>Ерғали Бекжан</v>
          </cell>
          <cell r="E709">
            <v>12</v>
          </cell>
          <cell r="F709">
            <v>11</v>
          </cell>
          <cell r="G709" t="str">
            <v>Назарбаев Интеллектуальная школа естественно-математического направления города Актау</v>
          </cell>
          <cell r="H709" t="str">
            <v>НИШ Актау</v>
          </cell>
          <cell r="I709" t="str">
            <v>Математика</v>
          </cell>
          <cell r="J709" t="str">
            <v>Казахский</v>
          </cell>
          <cell r="K709">
            <v>1</v>
          </cell>
          <cell r="L709" t="str">
            <v>Сабырова Іңкәр Айтбайқызы</v>
          </cell>
        </row>
        <row r="710">
          <cell r="D710" t="str">
            <v>Ергалиева Дана</v>
          </cell>
          <cell r="E710">
            <v>11</v>
          </cell>
          <cell r="F710">
            <v>11</v>
          </cell>
          <cell r="G710" t="str">
            <v>Назарбаев Интеллектуальная школа естественно-математического направления города Актау</v>
          </cell>
          <cell r="H710" t="str">
            <v>НИШ Актау</v>
          </cell>
          <cell r="I710" t="str">
            <v>Математика</v>
          </cell>
          <cell r="J710" t="str">
            <v>Русский</v>
          </cell>
          <cell r="K710">
            <v>2</v>
          </cell>
          <cell r="L710" t="str">
            <v>Кенжанов Алмаз Галымбекович</v>
          </cell>
        </row>
        <row r="711">
          <cell r="D711" t="str">
            <v>Доскожаев  Мади</v>
          </cell>
          <cell r="E711">
            <v>9</v>
          </cell>
          <cell r="F711">
            <v>9</v>
          </cell>
          <cell r="G711" t="str">
            <v>Назарбаев Интеллектуальная школа естественно-математического направления города Актау</v>
          </cell>
          <cell r="H711" t="str">
            <v>НИШ Актау</v>
          </cell>
          <cell r="I711" t="str">
            <v>Физика</v>
          </cell>
          <cell r="J711" t="str">
            <v>Русский</v>
          </cell>
          <cell r="K711">
            <v>2</v>
          </cell>
          <cell r="L711" t="str">
            <v>Калдыбаев Омирсерик Эркинулы</v>
          </cell>
          <cell r="M711" t="str">
            <v>Бекешова Лаура Дохтырбаевна</v>
          </cell>
        </row>
        <row r="712">
          <cell r="D712" t="str">
            <v>Қдыр Әсет</v>
          </cell>
          <cell r="E712">
            <v>11</v>
          </cell>
          <cell r="F712">
            <v>11</v>
          </cell>
          <cell r="G712" t="str">
            <v>Назарбаев Интеллектуальная школа естественно-математического направления города Актау</v>
          </cell>
          <cell r="H712" t="str">
            <v>НИШ Актау</v>
          </cell>
          <cell r="I712" t="str">
            <v>Физика</v>
          </cell>
          <cell r="J712" t="str">
            <v>Казахский</v>
          </cell>
          <cell r="K712">
            <v>2</v>
          </cell>
          <cell r="L712" t="str">
            <v>Калдыбаев Омирсерик Эркинулы</v>
          </cell>
          <cell r="M712" t="str">
            <v>Бекешова Лаура Дохтырбаевна</v>
          </cell>
        </row>
        <row r="713">
          <cell r="D713" t="str">
            <v>Багауетдинова  Алина</v>
          </cell>
          <cell r="E713">
            <v>10</v>
          </cell>
          <cell r="F713">
            <v>10</v>
          </cell>
          <cell r="G713" t="str">
            <v>Назарбаев Интеллектуальная школа естественно-математического направления города Актау</v>
          </cell>
          <cell r="H713" t="str">
            <v>НИШ Актау</v>
          </cell>
          <cell r="I713" t="str">
            <v>Физика</v>
          </cell>
          <cell r="J713" t="str">
            <v>Русский</v>
          </cell>
          <cell r="K713">
            <v>2</v>
          </cell>
          <cell r="L713" t="str">
            <v>Бекешова Лаура Дохтырбаевна</v>
          </cell>
          <cell r="M713" t="str">
            <v>Качнова Ольга Сергеевна</v>
          </cell>
        </row>
        <row r="714">
          <cell r="D714" t="str">
            <v>Тұралы Алиби</v>
          </cell>
          <cell r="E714">
            <v>12</v>
          </cell>
          <cell r="F714">
            <v>11</v>
          </cell>
          <cell r="G714" t="str">
            <v>Назарбаев Интеллектуальная школа естественно-математического направления города Актау</v>
          </cell>
          <cell r="H714" t="str">
            <v>НИШ Актау</v>
          </cell>
          <cell r="I714" t="str">
            <v>Физика</v>
          </cell>
          <cell r="J714" t="str">
            <v>Русский</v>
          </cell>
          <cell r="K714">
            <v>1</v>
          </cell>
          <cell r="L714" t="str">
            <v>Бекешова Лаура Дохтырбаевна</v>
          </cell>
          <cell r="M714" t="str">
            <v>Качнова Ольга Сергеевна</v>
          </cell>
        </row>
        <row r="715">
          <cell r="D715" t="str">
            <v>Жакубов Санжар</v>
          </cell>
          <cell r="E715">
            <v>12</v>
          </cell>
          <cell r="F715">
            <v>11</v>
          </cell>
          <cell r="G715" t="str">
            <v>Назарбаев Интеллектуальная школа естественно-математического направления города Актау</v>
          </cell>
          <cell r="H715" t="str">
            <v>НИШ Актау</v>
          </cell>
          <cell r="I715" t="str">
            <v>Химия</v>
          </cell>
          <cell r="J715" t="str">
            <v>Русский</v>
          </cell>
          <cell r="K715">
            <v>1</v>
          </cell>
          <cell r="L715" t="str">
            <v>Галустян Анжелла Аркади</v>
          </cell>
          <cell r="M715" t="str">
            <v>Ерболат Салават Ерболатұлы</v>
          </cell>
        </row>
        <row r="716">
          <cell r="D716" t="str">
            <v>Ерғали Бағдаулет</v>
          </cell>
          <cell r="E716">
            <v>10</v>
          </cell>
          <cell r="F716">
            <v>10</v>
          </cell>
          <cell r="G716" t="str">
            <v>Назарбаев Интеллектуальная школа естественно-математического направления города Актау</v>
          </cell>
          <cell r="H716" t="str">
            <v>НИШ Актау</v>
          </cell>
          <cell r="I716" t="str">
            <v>Химия</v>
          </cell>
          <cell r="J716" t="str">
            <v>Казахский</v>
          </cell>
          <cell r="K716">
            <v>1</v>
          </cell>
          <cell r="L716" t="str">
            <v>Ерболат Салават Ерболатұлы</v>
          </cell>
        </row>
        <row r="717">
          <cell r="D717" t="str">
            <v>Исатай Әлібек</v>
          </cell>
          <cell r="E717">
            <v>10</v>
          </cell>
          <cell r="F717">
            <v>10</v>
          </cell>
          <cell r="G717" t="str">
            <v>Назарбаев Интеллектуальная школа естественно-математического направления города Актау</v>
          </cell>
          <cell r="H717" t="str">
            <v>НИШ Актау</v>
          </cell>
          <cell r="I717" t="str">
            <v>Химия</v>
          </cell>
          <cell r="J717" t="str">
            <v>Казахский</v>
          </cell>
          <cell r="K717">
            <v>2</v>
          </cell>
          <cell r="L717" t="str">
            <v>Ерболат Салават Ерболатұлы</v>
          </cell>
        </row>
        <row r="718">
          <cell r="D718" t="str">
            <v>Жарылғасын Айгерім</v>
          </cell>
          <cell r="E718">
            <v>10</v>
          </cell>
          <cell r="F718">
            <v>10</v>
          </cell>
          <cell r="G718" t="str">
            <v>Назарбаев Интеллектуальная школа естественно-математического направления города Актау</v>
          </cell>
          <cell r="H718" t="str">
            <v>НИШ Актау</v>
          </cell>
          <cell r="I718" t="str">
            <v>Химия</v>
          </cell>
          <cell r="J718" t="str">
            <v>Казахский</v>
          </cell>
          <cell r="K718">
            <v>2</v>
          </cell>
          <cell r="L718" t="str">
            <v>Ерболат Салават Ерболатұлы</v>
          </cell>
          <cell r="M718" t="str">
            <v>Суровцева Венера Григорьевна</v>
          </cell>
        </row>
        <row r="719">
          <cell r="D719" t="str">
            <v>Куканова Анель</v>
          </cell>
          <cell r="E719">
            <v>9</v>
          </cell>
          <cell r="F719">
            <v>9</v>
          </cell>
          <cell r="G719" t="str">
            <v>Назарбаев Интеллектуальная школа естественно-математического направления города Актау</v>
          </cell>
          <cell r="H719" t="str">
            <v>НИШ Актау</v>
          </cell>
          <cell r="I719" t="str">
            <v>Химия</v>
          </cell>
          <cell r="J719" t="str">
            <v>Русский</v>
          </cell>
          <cell r="K719">
            <v>3</v>
          </cell>
          <cell r="L719" t="str">
            <v>Ерболат Салават Ерболатұлы</v>
          </cell>
        </row>
        <row r="720">
          <cell r="D720" t="str">
            <v>Ыбырай Нұрахмет</v>
          </cell>
          <cell r="E720">
            <v>8</v>
          </cell>
          <cell r="F720">
            <v>9</v>
          </cell>
          <cell r="G720" t="str">
            <v>Назарбаев Интеллектуальная школа естественно-математического направления города Актау</v>
          </cell>
          <cell r="H720" t="str">
            <v>НИШ Актау</v>
          </cell>
          <cell r="I720" t="str">
            <v>География</v>
          </cell>
          <cell r="J720" t="str">
            <v>Русский</v>
          </cell>
          <cell r="K720">
            <v>1</v>
          </cell>
          <cell r="L720" t="str">
            <v>Курбангалиев Мирас Сарсенгалиевич</v>
          </cell>
        </row>
        <row r="721">
          <cell r="D721" t="str">
            <v>Қошмұрат  Бақтықожа</v>
          </cell>
          <cell r="E721">
            <v>9</v>
          </cell>
          <cell r="F721">
            <v>9</v>
          </cell>
          <cell r="G721" t="str">
            <v>Назарбаев Интеллектуальная школа естественно-математического направления города Актау</v>
          </cell>
          <cell r="H721" t="str">
            <v>НИШ Актау</v>
          </cell>
          <cell r="I721" t="str">
            <v>География</v>
          </cell>
          <cell r="J721" t="str">
            <v>Казахский</v>
          </cell>
          <cell r="K721">
            <v>2</v>
          </cell>
          <cell r="L721" t="str">
            <v>Курбангалиев Мирас Сарсенгалиевич</v>
          </cell>
        </row>
        <row r="722">
          <cell r="D722" t="str">
            <v>Алагозов  Алихан</v>
          </cell>
          <cell r="E722">
            <v>8</v>
          </cell>
          <cell r="F722">
            <v>9</v>
          </cell>
          <cell r="G722" t="str">
            <v>Назарбаев Интеллектуальная школа естественно-математического направления города Актау</v>
          </cell>
          <cell r="H722" t="str">
            <v>НИШ Актау</v>
          </cell>
          <cell r="I722" t="str">
            <v>География</v>
          </cell>
          <cell r="J722" t="str">
            <v>Русский</v>
          </cell>
          <cell r="K722">
            <v>2</v>
          </cell>
          <cell r="L722" t="str">
            <v>Курбангалиев Мирас Сарсенгалиевич</v>
          </cell>
        </row>
        <row r="723">
          <cell r="D723" t="str">
            <v>Бекмагамбетов Айдын</v>
          </cell>
          <cell r="E723">
            <v>9</v>
          </cell>
          <cell r="F723">
            <v>9</v>
          </cell>
          <cell r="G723" t="str">
            <v>Назарбаев Интеллектуальная школа естественно-математического направления города Актау</v>
          </cell>
          <cell r="H723" t="str">
            <v>НИШ Актау</v>
          </cell>
          <cell r="I723" t="str">
            <v>География</v>
          </cell>
          <cell r="J723" t="str">
            <v>Русский</v>
          </cell>
          <cell r="K723">
            <v>3</v>
          </cell>
          <cell r="L723" t="str">
            <v>Дуйсеалиева Нұргүл Әділқызы</v>
          </cell>
        </row>
        <row r="724">
          <cell r="D724" t="str">
            <v>Жамасап Аслан</v>
          </cell>
          <cell r="E724">
            <v>10</v>
          </cell>
          <cell r="F724">
            <v>10</v>
          </cell>
          <cell r="G724" t="str">
            <v>Назарбаев Интеллектуальная школа естественно-математического направления города Актау</v>
          </cell>
          <cell r="H724" t="str">
            <v>НИШ Актау</v>
          </cell>
          <cell r="I724" t="str">
            <v>География</v>
          </cell>
          <cell r="J724" t="str">
            <v>Русский</v>
          </cell>
          <cell r="K724">
            <v>1</v>
          </cell>
          <cell r="L724" t="str">
            <v>Курбангалиев Мирас Сарсенгалиевич</v>
          </cell>
        </row>
        <row r="725">
          <cell r="D725" t="str">
            <v>Шәкіржан Аят</v>
          </cell>
          <cell r="E725">
            <v>10</v>
          </cell>
          <cell r="F725">
            <v>10</v>
          </cell>
          <cell r="G725" t="str">
            <v>Назарбаев Интеллектуальная школа естественно-математического направления города Актау</v>
          </cell>
          <cell r="H725" t="str">
            <v>НИШ Актау</v>
          </cell>
          <cell r="I725" t="str">
            <v>География</v>
          </cell>
          <cell r="J725" t="str">
            <v>Казахский</v>
          </cell>
          <cell r="K725">
            <v>2</v>
          </cell>
          <cell r="L725" t="str">
            <v>Курбангалиев Мирас Сарсенгалиевич</v>
          </cell>
        </row>
        <row r="726">
          <cell r="D726" t="str">
            <v>Айтбай  Нұрдәулет</v>
          </cell>
          <cell r="E726">
            <v>12</v>
          </cell>
          <cell r="F726">
            <v>11</v>
          </cell>
          <cell r="G726" t="str">
            <v>Назарбаев Интеллектуальная школа естественно-математического направления города Актау</v>
          </cell>
          <cell r="H726" t="str">
            <v>НИШ Актау</v>
          </cell>
          <cell r="I726" t="str">
            <v>География</v>
          </cell>
          <cell r="J726" t="str">
            <v>Казахский</v>
          </cell>
          <cell r="K726">
            <v>1</v>
          </cell>
          <cell r="L726" t="str">
            <v>Курбангалиев Мирас Сарсенгалиевич</v>
          </cell>
        </row>
        <row r="727">
          <cell r="D727" t="str">
            <v>Тумабай  Әділет</v>
          </cell>
          <cell r="E727">
            <v>11</v>
          </cell>
          <cell r="F727">
            <v>11</v>
          </cell>
          <cell r="G727" t="str">
            <v>Назарбаев Интеллектуальная школа естественно-математического направления города Актау</v>
          </cell>
          <cell r="H727" t="str">
            <v>НИШ Актау</v>
          </cell>
          <cell r="I727" t="str">
            <v>География</v>
          </cell>
          <cell r="J727" t="str">
            <v>Казахский</v>
          </cell>
          <cell r="K727">
            <v>2</v>
          </cell>
          <cell r="L727" t="str">
            <v>Курбангалиев Мирас Сарсенгалиевич</v>
          </cell>
        </row>
        <row r="728">
          <cell r="D728" t="str">
            <v>Ахатов Ертай</v>
          </cell>
          <cell r="E728">
            <v>11</v>
          </cell>
          <cell r="F728">
            <v>11</v>
          </cell>
          <cell r="G728" t="str">
            <v>Назарбаев Интеллектуальная школа естественно-математического направления города Актау</v>
          </cell>
          <cell r="H728" t="str">
            <v>НИШ Актау</v>
          </cell>
          <cell r="I728" t="str">
            <v>География</v>
          </cell>
          <cell r="J728" t="str">
            <v>Казахский</v>
          </cell>
          <cell r="K728">
            <v>3</v>
          </cell>
          <cell r="L728" t="str">
            <v>Джумашев Биржан Бимуханбетович</v>
          </cell>
        </row>
        <row r="729">
          <cell r="D729" t="str">
            <v>Еділ Наурызбек</v>
          </cell>
          <cell r="E729">
            <v>9</v>
          </cell>
          <cell r="F729">
            <v>9</v>
          </cell>
          <cell r="G729" t="str">
            <v>Назарбаев Интеллектуальная школа естественно-математического направления города Актау</v>
          </cell>
          <cell r="H729" t="str">
            <v>НИШ Актау</v>
          </cell>
          <cell r="I729" t="str">
            <v>Информатика</v>
          </cell>
          <cell r="J729" t="str">
            <v>Казахский</v>
          </cell>
          <cell r="K729">
            <v>1</v>
          </cell>
          <cell r="L729" t="str">
            <v>Бекмағамбет Жадыра Жұбатқанқызы</v>
          </cell>
        </row>
        <row r="730">
          <cell r="D730" t="str">
            <v>Сүюндік Айбек</v>
          </cell>
          <cell r="E730">
            <v>10</v>
          </cell>
          <cell r="F730">
            <v>10</v>
          </cell>
          <cell r="G730" t="str">
            <v>Назарбаев Интеллектуальная школа естественно-математического направления города Актау</v>
          </cell>
          <cell r="H730" t="str">
            <v>НИШ Актау</v>
          </cell>
          <cell r="I730" t="str">
            <v>Информатика</v>
          </cell>
          <cell r="J730" t="str">
            <v>Казахский</v>
          </cell>
          <cell r="K730">
            <v>1</v>
          </cell>
          <cell r="L730" t="str">
            <v>Курмамбаева Марал Жетекбаевна</v>
          </cell>
        </row>
        <row r="731">
          <cell r="D731" t="str">
            <v>Нурымгалин Мухаммед Ханафия</v>
          </cell>
          <cell r="E731">
            <v>10</v>
          </cell>
          <cell r="F731">
            <v>10</v>
          </cell>
          <cell r="G731" t="str">
            <v>Назарбаев Интеллектуальная школа естественно-математического направления города Актау</v>
          </cell>
          <cell r="H731" t="str">
            <v>НИШ Актау</v>
          </cell>
          <cell r="I731" t="str">
            <v>Информатика</v>
          </cell>
          <cell r="J731" t="str">
            <v>Казахский</v>
          </cell>
          <cell r="K731">
            <v>2</v>
          </cell>
          <cell r="L731" t="str">
            <v>Курмамбаева Марал Жетекбаевна</v>
          </cell>
        </row>
        <row r="732">
          <cell r="D732" t="str">
            <v>Досан  Ақерке</v>
          </cell>
          <cell r="E732">
            <v>9</v>
          </cell>
          <cell r="F732">
            <v>9</v>
          </cell>
          <cell r="G732" t="str">
            <v>Назарбаев Интеллектуальная школа естественно-математического направления города Актау</v>
          </cell>
          <cell r="H732" t="str">
            <v>НИШ Актау</v>
          </cell>
          <cell r="I732" t="str">
            <v>Биология</v>
          </cell>
          <cell r="J732" t="str">
            <v>Русский</v>
          </cell>
          <cell r="K732">
            <v>1</v>
          </cell>
          <cell r="L732" t="str">
            <v>Нусипжанова Гульжан Каденовна</v>
          </cell>
        </row>
        <row r="733">
          <cell r="D733" t="str">
            <v>Жұмат  Анель</v>
          </cell>
          <cell r="E733">
            <v>9</v>
          </cell>
          <cell r="F733">
            <v>9</v>
          </cell>
          <cell r="G733" t="str">
            <v>Назарбаев Интеллектуальная школа естественно-математического направления города Актау</v>
          </cell>
          <cell r="H733" t="str">
            <v>НИШ Актау</v>
          </cell>
          <cell r="I733" t="str">
            <v>Биология</v>
          </cell>
          <cell r="J733" t="str">
            <v>Казахский</v>
          </cell>
          <cell r="K733">
            <v>1</v>
          </cell>
          <cell r="L733" t="str">
            <v>Дәрібаева Құндыз Күмісбекқызы</v>
          </cell>
        </row>
        <row r="734">
          <cell r="D734" t="str">
            <v>Якушев  Рустам</v>
          </cell>
          <cell r="E734">
            <v>10</v>
          </cell>
          <cell r="F734">
            <v>10</v>
          </cell>
          <cell r="G734" t="str">
            <v>Назарбаев Интеллектуальная школа естественно-математического направления города Актау</v>
          </cell>
          <cell r="H734" t="str">
            <v>НИШ Актау</v>
          </cell>
          <cell r="I734" t="str">
            <v>Биология</v>
          </cell>
          <cell r="J734" t="str">
            <v>Русский</v>
          </cell>
          <cell r="K734">
            <v>1</v>
          </cell>
          <cell r="L734" t="str">
            <v>Нусипжанова Гульжан Каденовна</v>
          </cell>
        </row>
        <row r="735">
          <cell r="D735" t="str">
            <v xml:space="preserve">Максутов  Санжар </v>
          </cell>
          <cell r="E735">
            <v>10</v>
          </cell>
          <cell r="F735">
            <v>10</v>
          </cell>
          <cell r="G735" t="str">
            <v>Назарбаев Интеллектуальная школа естественно-математического направления города Актау</v>
          </cell>
          <cell r="H735" t="str">
            <v>НИШ Актау</v>
          </cell>
          <cell r="I735" t="str">
            <v>Биология</v>
          </cell>
          <cell r="J735" t="str">
            <v>Казахский</v>
          </cell>
          <cell r="K735">
            <v>1</v>
          </cell>
          <cell r="L735" t="str">
            <v>Қуанышбекова Айдана Нұрбергенқызы</v>
          </cell>
        </row>
        <row r="736">
          <cell r="D736" t="str">
            <v>Сисеналиев 
 Махамбет</v>
          </cell>
          <cell r="E736">
            <v>11</v>
          </cell>
          <cell r="F736">
            <v>11</v>
          </cell>
          <cell r="G736" t="str">
            <v>Назарбаев Интеллектуальная школа естественно-математического направления города Актау</v>
          </cell>
          <cell r="H736" t="str">
            <v>НИШ Актау</v>
          </cell>
          <cell r="I736" t="str">
            <v>Биология</v>
          </cell>
          <cell r="J736" t="str">
            <v>Русский</v>
          </cell>
          <cell r="K736">
            <v>1</v>
          </cell>
          <cell r="L736" t="str">
            <v>Шақабаева Тұрсынай Майрамбайқызы</v>
          </cell>
        </row>
        <row r="737">
          <cell r="D737" t="str">
            <v>Жолжан  Азамат</v>
          </cell>
          <cell r="E737">
            <v>11</v>
          </cell>
          <cell r="F737">
            <v>11</v>
          </cell>
          <cell r="G737" t="str">
            <v>Назарбаев Интеллектуальная школа естественно-математического направления города Актау</v>
          </cell>
          <cell r="H737" t="str">
            <v>НИШ Актау</v>
          </cell>
          <cell r="I737" t="str">
            <v>Информатика</v>
          </cell>
          <cell r="J737" t="str">
            <v>Казахский</v>
          </cell>
          <cell r="K737" t="str">
            <v>внеквоты</v>
          </cell>
          <cell r="L737" t="str">
            <v>Пирнепесов Женис Акмуратович</v>
          </cell>
          <cell r="M737" t="str">
            <v xml:space="preserve">Ержанова Айжан Канатовна </v>
          </cell>
        </row>
        <row r="738">
          <cell r="D738" t="str">
            <v>Ануарбек  Рамазан</v>
          </cell>
          <cell r="E738">
            <v>11</v>
          </cell>
          <cell r="F738">
            <v>11</v>
          </cell>
          <cell r="G738" t="str">
            <v>Назарбаев Интеллектуальная школа естественно-математического направления города Актау</v>
          </cell>
          <cell r="H738" t="str">
            <v>НИШ Актау</v>
          </cell>
          <cell r="I738" t="str">
            <v>Биология</v>
          </cell>
          <cell r="J738" t="str">
            <v>Казахский</v>
          </cell>
          <cell r="K738" t="str">
            <v>внеквоты</v>
          </cell>
          <cell r="L738" t="str">
            <v>Жетесова Аякөз Болатқызы</v>
          </cell>
        </row>
        <row r="739">
          <cell r="D739" t="str">
            <v>Құдабаев  Мейіржан</v>
          </cell>
          <cell r="E739">
            <v>10</v>
          </cell>
          <cell r="F739">
            <v>10</v>
          </cell>
          <cell r="G739" t="str">
            <v>Назарбаев Интеллектуальная школа естественно-математического направления города Актау</v>
          </cell>
          <cell r="H739" t="str">
            <v>НИШ Актау</v>
          </cell>
          <cell r="I739" t="str">
            <v>Физика</v>
          </cell>
          <cell r="J739" t="str">
            <v>Казахский</v>
          </cell>
          <cell r="K739" t="str">
            <v>внеквоты</v>
          </cell>
          <cell r="L739" t="str">
            <v>Бекешова Лаура Дохтырбаевна</v>
          </cell>
          <cell r="M739" t="str">
            <v>Калдыбаев Омирсерик Эркинулы</v>
          </cell>
        </row>
        <row r="740">
          <cell r="D740" t="str">
            <v>Бақытбек Іңкәр</v>
          </cell>
          <cell r="E740">
            <v>10</v>
          </cell>
          <cell r="F740">
            <v>10</v>
          </cell>
          <cell r="G740" t="str">
            <v>Назарбаев Интеллектуальная школа естественно-математического направления города Кызылорда</v>
          </cell>
          <cell r="H740" t="str">
            <v>НИШ Кызылорда</v>
          </cell>
          <cell r="I740" t="str">
            <v>Казахский язык и литература</v>
          </cell>
          <cell r="J740" t="str">
            <v>Казахский</v>
          </cell>
          <cell r="K740" t="str">
            <v>ІІ</v>
          </cell>
          <cell r="L740" t="str">
            <v>Бибатырова Айгуль Мырзагуловна</v>
          </cell>
        </row>
        <row r="741">
          <cell r="D741" t="str">
            <v>Азатбахыт Жамал</v>
          </cell>
          <cell r="E741">
            <v>10</v>
          </cell>
          <cell r="F741">
            <v>10</v>
          </cell>
          <cell r="G741" t="str">
            <v>Назарбаев Интеллектуальная школа естественно-математического направления города Кызылорда</v>
          </cell>
          <cell r="H741" t="str">
            <v>НИШ Кызылорда</v>
          </cell>
          <cell r="I741" t="str">
            <v>Казахский язык и литература</v>
          </cell>
          <cell r="J741" t="str">
            <v>Казахский</v>
          </cell>
          <cell r="K741" t="str">
            <v>І</v>
          </cell>
          <cell r="L741" t="str">
            <v>Шынтасова Гульзат Бурабаевна</v>
          </cell>
        </row>
        <row r="742">
          <cell r="D742" t="str">
            <v>Жеңісбек Айару</v>
          </cell>
          <cell r="E742">
            <v>10</v>
          </cell>
          <cell r="F742">
            <v>10</v>
          </cell>
          <cell r="G742" t="str">
            <v>Назарбаев Интеллектуальная школа естественно-математического направления города Кызылорда</v>
          </cell>
          <cell r="H742" t="str">
            <v>НИШ Кызылорда</v>
          </cell>
          <cell r="I742" t="str">
            <v>Казахский язык и литература</v>
          </cell>
          <cell r="J742" t="str">
            <v>Казахский</v>
          </cell>
          <cell r="K742" t="str">
            <v>II</v>
          </cell>
          <cell r="L742" t="str">
            <v>Ажибаева Жадра Салимжановна</v>
          </cell>
        </row>
        <row r="743">
          <cell r="D743" t="str">
            <v>Сламбек Абылай</v>
          </cell>
          <cell r="E743">
            <v>11</v>
          </cell>
          <cell r="F743">
            <v>11</v>
          </cell>
          <cell r="G743" t="str">
            <v>Назарбаев Интеллектуальная школа естественно-математического направления города Кызылорда</v>
          </cell>
          <cell r="H743" t="str">
            <v>НИШ Кызылорда</v>
          </cell>
          <cell r="I743" t="str">
            <v>Казахский язык и литература</v>
          </cell>
          <cell r="J743" t="str">
            <v>Казахский</v>
          </cell>
          <cell r="K743" t="str">
            <v>II</v>
          </cell>
          <cell r="L743" t="str">
            <v>Ажибаева Жадра Салимжановна</v>
          </cell>
        </row>
        <row r="744">
          <cell r="D744" t="str">
            <v>Берікқызы Ғайнижамал</v>
          </cell>
          <cell r="E744">
            <v>11</v>
          </cell>
          <cell r="F744">
            <v>11</v>
          </cell>
          <cell r="G744" t="str">
            <v>Назарбаев Интеллектуальная школа естественно-математического направления города Кызылорда</v>
          </cell>
          <cell r="H744" t="str">
            <v>НИШ Кызылорда</v>
          </cell>
          <cell r="I744" t="str">
            <v>Казахский язык и литература</v>
          </cell>
          <cell r="J744" t="str">
            <v>Казахский</v>
          </cell>
          <cell r="K744" t="str">
            <v>I</v>
          </cell>
          <cell r="L744" t="str">
            <v>Шынтасова Гульзат Бурабаевна</v>
          </cell>
        </row>
        <row r="745">
          <cell r="D745" t="str">
            <v>Те Дияр</v>
          </cell>
          <cell r="E745">
            <v>11</v>
          </cell>
          <cell r="F745">
            <v>11</v>
          </cell>
          <cell r="G745" t="str">
            <v>Назарбаев Интеллектуальная школа естественно-математического направления города Кызылорда</v>
          </cell>
          <cell r="H745" t="str">
            <v>НИШ Кызылорда</v>
          </cell>
          <cell r="I745" t="str">
            <v>Казахский язык в школах с русским языком обучения</v>
          </cell>
          <cell r="J745" t="str">
            <v>Русский</v>
          </cell>
          <cell r="K745" t="str">
            <v>I</v>
          </cell>
          <cell r="L745" t="str">
            <v>Бибатырова Айгуль Мырзагуловна</v>
          </cell>
        </row>
        <row r="746">
          <cell r="D746" t="str">
            <v>Иванов Арсений</v>
          </cell>
          <cell r="E746">
            <v>10</v>
          </cell>
          <cell r="F746">
            <v>10</v>
          </cell>
          <cell r="G746" t="str">
            <v>Назарбаев Интеллектуальная школа естественно-математического направления города Кызылорда</v>
          </cell>
          <cell r="H746" t="str">
            <v>НИШ Кызылорда</v>
          </cell>
          <cell r="I746" t="str">
            <v>Казахский язык в школах с русским языком обучения</v>
          </cell>
          <cell r="J746" t="str">
            <v>Русский</v>
          </cell>
          <cell r="K746" t="str">
            <v>I</v>
          </cell>
          <cell r="L746" t="str">
            <v>Ералиева Асима Кожанбергеновна</v>
          </cell>
        </row>
        <row r="747">
          <cell r="D747" t="str">
            <v>Қосжан Сұлупаң</v>
          </cell>
          <cell r="E747">
            <v>10</v>
          </cell>
          <cell r="F747">
            <v>10</v>
          </cell>
          <cell r="G747" t="str">
            <v>Назарбаев Интеллектуальная школа естественно-математического направления города Кызылорда</v>
          </cell>
          <cell r="H747" t="str">
            <v>НИШ Кызылорда</v>
          </cell>
          <cell r="I747" t="str">
            <v>Английский язык</v>
          </cell>
          <cell r="J747" t="str">
            <v>Казахский</v>
          </cell>
          <cell r="K747" t="str">
            <v>ІІ</v>
          </cell>
          <cell r="L747" t="str">
            <v>Бекеева Айнур Сауиовна</v>
          </cell>
        </row>
        <row r="748">
          <cell r="D748" t="str">
            <v>Қуанар Кәусар</v>
          </cell>
          <cell r="E748">
            <v>10</v>
          </cell>
          <cell r="F748">
            <v>10</v>
          </cell>
          <cell r="G748" t="str">
            <v>Назарбаев Интеллектуальная школа естественно-математического направления города Кызылорда</v>
          </cell>
          <cell r="H748" t="str">
            <v>НИШ Кызылорда</v>
          </cell>
          <cell r="I748" t="str">
            <v>Английский язык</v>
          </cell>
          <cell r="J748" t="str">
            <v>Казахский</v>
          </cell>
          <cell r="K748" t="str">
            <v>І</v>
          </cell>
          <cell r="L748" t="str">
            <v>Серикбаева Жадыра Кайырллаевна</v>
          </cell>
        </row>
        <row r="749">
          <cell r="D749" t="str">
            <v>Айбек Айжан</v>
          </cell>
          <cell r="E749">
            <v>11</v>
          </cell>
          <cell r="F749">
            <v>11</v>
          </cell>
          <cell r="G749" t="str">
            <v>Назарбаев Интеллектуальная школа естественно-математического направления города Кызылорда</v>
          </cell>
          <cell r="H749" t="str">
            <v>НИШ Кызылорда</v>
          </cell>
          <cell r="I749" t="str">
            <v>Английский язык</v>
          </cell>
          <cell r="J749" t="str">
            <v>Казахский</v>
          </cell>
          <cell r="K749" t="str">
            <v>ІІ</v>
          </cell>
          <cell r="L749" t="str">
            <v>Даулетиярова Акмарал Булатбековна</v>
          </cell>
        </row>
        <row r="750">
          <cell r="D750" t="str">
            <v>Әбдікәрімова Данара</v>
          </cell>
          <cell r="E750">
            <v>11</v>
          </cell>
          <cell r="F750">
            <v>11</v>
          </cell>
          <cell r="G750" t="str">
            <v>Назарбаев Интеллектуальная школа естественно-математического направления города Кызылорда</v>
          </cell>
          <cell r="H750" t="str">
            <v>НИШ Кызылорда</v>
          </cell>
          <cell r="I750" t="str">
            <v>Английский язык</v>
          </cell>
          <cell r="J750" t="str">
            <v>Казахский</v>
          </cell>
          <cell r="K750" t="str">
            <v>I</v>
          </cell>
          <cell r="L750" t="str">
            <v>Серикбаева Жадыра Кайырллаевна</v>
          </cell>
        </row>
        <row r="751">
          <cell r="D751" t="str">
            <v>Даттатрея Айшани</v>
          </cell>
          <cell r="E751">
            <v>12</v>
          </cell>
          <cell r="F751">
            <v>11</v>
          </cell>
          <cell r="G751" t="str">
            <v>Назарбаев Интеллектуальная школа естественно-математического направления города Кызылорда</v>
          </cell>
          <cell r="H751" t="str">
            <v>НИШ Кызылорда</v>
          </cell>
          <cell r="I751" t="str">
            <v>Английский язык</v>
          </cell>
          <cell r="J751" t="str">
            <v>Русский</v>
          </cell>
          <cell r="K751" t="str">
            <v>ІІ</v>
          </cell>
          <cell r="L751" t="str">
            <v>Тынарбай Анар Жақыпбекқызы</v>
          </cell>
        </row>
        <row r="752">
          <cell r="D752" t="str">
            <v>Сейдәзім Құралай</v>
          </cell>
          <cell r="E752">
            <v>12</v>
          </cell>
          <cell r="F752">
            <v>11</v>
          </cell>
          <cell r="G752" t="str">
            <v>Назарбаев Интеллектуальная школа естественно-математического направления города Кызылорда</v>
          </cell>
          <cell r="H752" t="str">
            <v>НИШ Кызылорда</v>
          </cell>
          <cell r="I752" t="str">
            <v>Английский язык</v>
          </cell>
          <cell r="J752" t="str">
            <v>Казахский</v>
          </cell>
          <cell r="K752" t="str">
            <v>III</v>
          </cell>
          <cell r="L752" t="str">
            <v>Туреханова Жанат Сериковна</v>
          </cell>
        </row>
        <row r="753">
          <cell r="D753" t="str">
            <v>Қожан Айзере</v>
          </cell>
          <cell r="E753">
            <v>10</v>
          </cell>
          <cell r="F753">
            <v>10</v>
          </cell>
          <cell r="G753" t="str">
            <v>Назарбаев Интеллектуальная школа естественно-математического направления города Кызылорда</v>
          </cell>
          <cell r="H753" t="str">
            <v>НИШ Кызылорда</v>
          </cell>
          <cell r="I753" t="str">
            <v>Русский язык в школах с казахским языком обучения</v>
          </cell>
          <cell r="J753" t="str">
            <v>Казахский</v>
          </cell>
          <cell r="K753" t="str">
            <v>ІІ</v>
          </cell>
          <cell r="L753" t="str">
            <v>Жунусова Мырзагуль Кумисбековна</v>
          </cell>
        </row>
        <row r="754">
          <cell r="D754" t="str">
            <v>Төлепберген Алия</v>
          </cell>
          <cell r="E754">
            <v>10</v>
          </cell>
          <cell r="F754">
            <v>10</v>
          </cell>
          <cell r="G754" t="str">
            <v>Назарбаев Интеллектуальная школа естественно-математического направления города Кызылорда</v>
          </cell>
          <cell r="H754" t="str">
            <v>НИШ Кызылорда</v>
          </cell>
          <cell r="I754" t="str">
            <v>Русский язык в школах с казахским языком обучения</v>
          </cell>
          <cell r="J754" t="str">
            <v>Казахский</v>
          </cell>
          <cell r="K754" t="str">
            <v>ІІ</v>
          </cell>
          <cell r="L754" t="str">
            <v>Изыкулова Мархабат Тулегеновна</v>
          </cell>
        </row>
        <row r="755">
          <cell r="D755" t="str">
            <v>Амангелді Лағыл</v>
          </cell>
          <cell r="E755">
            <v>11</v>
          </cell>
          <cell r="F755">
            <v>11</v>
          </cell>
          <cell r="G755" t="str">
            <v>Назарбаев Интеллектуальная школа естественно-математического направления города Кызылорда</v>
          </cell>
          <cell r="H755" t="str">
            <v>НИШ Кызылорда</v>
          </cell>
          <cell r="I755" t="str">
            <v>Русский язык в школах с казахским языком обучения</v>
          </cell>
          <cell r="J755" t="str">
            <v>Казахский</v>
          </cell>
          <cell r="K755" t="str">
            <v>I</v>
          </cell>
          <cell r="L755" t="str">
            <v>Исаева Айгуль Амировна</v>
          </cell>
        </row>
        <row r="756">
          <cell r="D756" t="str">
            <v>Абдыкаликова Жания</v>
          </cell>
          <cell r="E756">
            <v>11</v>
          </cell>
          <cell r="F756">
            <v>11</v>
          </cell>
          <cell r="G756" t="str">
            <v>Назарбаев Интеллектуальная школа естественно-математического направления города Кызылорда</v>
          </cell>
          <cell r="H756" t="str">
            <v>НИШ Кызылорда</v>
          </cell>
          <cell r="I756" t="str">
            <v>Русский язык в школах с казахским языком обучения</v>
          </cell>
          <cell r="J756" t="str">
            <v>Казахский</v>
          </cell>
          <cell r="K756" t="str">
            <v>I</v>
          </cell>
          <cell r="L756" t="str">
            <v>Исаева Айгуль Амировна</v>
          </cell>
        </row>
        <row r="757">
          <cell r="D757" t="str">
            <v>Иса Фатима</v>
          </cell>
          <cell r="E757">
            <v>11</v>
          </cell>
          <cell r="F757">
            <v>11</v>
          </cell>
          <cell r="G757" t="str">
            <v>Назарбаев Интеллектуальная школа естественно-математического направления города Кызылорда</v>
          </cell>
          <cell r="H757" t="str">
            <v>НИШ Кызылорда</v>
          </cell>
          <cell r="I757" t="str">
            <v>Русский язык в школах с казахским языком обучения</v>
          </cell>
          <cell r="J757" t="str">
            <v>Казахский</v>
          </cell>
          <cell r="K757" t="str">
            <v>I</v>
          </cell>
          <cell r="L757" t="str">
            <v>Абуова Айгуль Талгаповна</v>
          </cell>
        </row>
        <row r="758">
          <cell r="D758" t="str">
            <v>Мамрайхан Расул</v>
          </cell>
          <cell r="E758">
            <v>11</v>
          </cell>
          <cell r="F758">
            <v>11</v>
          </cell>
          <cell r="G758" t="str">
            <v>Назарбаев Интеллектуальная школа естественно-математического направления города Кызылорда</v>
          </cell>
          <cell r="H758" t="str">
            <v>НИШ Кызылорда</v>
          </cell>
          <cell r="I758" t="str">
            <v>Русский язык и литература</v>
          </cell>
          <cell r="J758" t="str">
            <v>Русский</v>
          </cell>
          <cell r="K758" t="str">
            <v>I</v>
          </cell>
          <cell r="L758" t="str">
            <v>Доскужаева Айгуль Куанышовна</v>
          </cell>
        </row>
        <row r="759">
          <cell r="D759" t="str">
            <v>Батыров  Темирлан</v>
          </cell>
          <cell r="E759">
            <v>11</v>
          </cell>
          <cell r="F759">
            <v>11</v>
          </cell>
          <cell r="G759" t="str">
            <v>Назарбаев Интеллектуальная школа естественно-математического направления города Кызылорда</v>
          </cell>
          <cell r="H759" t="str">
            <v>НИШ Кызылорда</v>
          </cell>
          <cell r="I759" t="str">
            <v>Основы правоведения</v>
          </cell>
          <cell r="J759" t="str">
            <v>Казахский</v>
          </cell>
          <cell r="K759" t="str">
            <v>І</v>
          </cell>
          <cell r="L759" t="str">
            <v>Абджалиев Нуркен Амитович</v>
          </cell>
        </row>
        <row r="760">
          <cell r="D760" t="str">
            <v>Мақсат  Аяулым</v>
          </cell>
          <cell r="E760">
            <v>12</v>
          </cell>
          <cell r="F760">
            <v>11</v>
          </cell>
          <cell r="G760" t="str">
            <v>Назарбаев Интеллектуальная школа естественно-математического направления города Кызылорда</v>
          </cell>
          <cell r="H760" t="str">
            <v>НИШ Кызылорда</v>
          </cell>
          <cell r="I760" t="str">
            <v>Основы правоведения</v>
          </cell>
          <cell r="J760" t="str">
            <v>Казахский</v>
          </cell>
          <cell r="K760" t="str">
            <v>ІІ</v>
          </cell>
          <cell r="L760" t="str">
            <v>Абджалиев Нуркен Амитович</v>
          </cell>
        </row>
        <row r="761">
          <cell r="D761" t="str">
            <v>Серікбаев Аян</v>
          </cell>
          <cell r="E761">
            <v>10</v>
          </cell>
          <cell r="F761">
            <v>10</v>
          </cell>
          <cell r="G761" t="str">
            <v>Назарбаев Интеллектуальная школа естественно-математического направления города Кызылорда</v>
          </cell>
          <cell r="H761" t="str">
            <v>НИШ Кызылорда</v>
          </cell>
          <cell r="I761" t="str">
            <v>История Казахстана</v>
          </cell>
          <cell r="J761" t="str">
            <v>Казахский</v>
          </cell>
          <cell r="K761" t="str">
            <v>І</v>
          </cell>
          <cell r="L761" t="str">
            <v>Абджалиев Нуркен Амитович</v>
          </cell>
        </row>
        <row r="762">
          <cell r="D762" t="str">
            <v>Бисембаева  Хадиша</v>
          </cell>
          <cell r="E762">
            <v>10</v>
          </cell>
          <cell r="F762">
            <v>10</v>
          </cell>
          <cell r="G762" t="str">
            <v>Назарбаев Интеллектуальная школа естественно-математического направления города Кызылорда</v>
          </cell>
          <cell r="H762" t="str">
            <v>НИШ Кызылорда</v>
          </cell>
          <cell r="I762" t="str">
            <v>Основы правоведения</v>
          </cell>
          <cell r="J762" t="str">
            <v>Казахский</v>
          </cell>
          <cell r="K762" t="str">
            <v>І</v>
          </cell>
          <cell r="L762" t="str">
            <v>Уаисова Сандугаш Рустембековна</v>
          </cell>
        </row>
        <row r="763">
          <cell r="D763" t="str">
            <v>Қалдыбай	
 Әділет</v>
          </cell>
          <cell r="E763">
            <v>9</v>
          </cell>
          <cell r="F763">
            <v>10</v>
          </cell>
          <cell r="G763" t="str">
            <v>Назарбаев Интеллектуальная школа естественно-математического направления города Кызылорда</v>
          </cell>
          <cell r="H763" t="str">
            <v>НИШ Кызылорда</v>
          </cell>
          <cell r="I763" t="str">
            <v>История Казахстана</v>
          </cell>
          <cell r="J763" t="str">
            <v>Казахский</v>
          </cell>
          <cell r="K763" t="str">
            <v>ІІ</v>
          </cell>
          <cell r="L763" t="str">
            <v>Уаисова Сандугаш Рустембековна</v>
          </cell>
        </row>
        <row r="764">
          <cell r="D764" t="str">
            <v>Серік  Айбар</v>
          </cell>
          <cell r="E764">
            <v>9</v>
          </cell>
          <cell r="F764">
            <v>10</v>
          </cell>
          <cell r="G764" t="str">
            <v>Назарбаев Интеллектуальная школа естественно-математического направления города Кызылорда</v>
          </cell>
          <cell r="H764" t="str">
            <v>НИШ Кызылорда</v>
          </cell>
          <cell r="I764" t="str">
            <v>История Казахстана</v>
          </cell>
          <cell r="J764" t="str">
            <v>Казахский</v>
          </cell>
          <cell r="K764" t="str">
            <v>ІІІ</v>
          </cell>
          <cell r="L764" t="str">
            <v>Шажанбаева Гулбану Ермаганбетовна</v>
          </cell>
        </row>
        <row r="765">
          <cell r="D765" t="str">
            <v>Жақыпбек  Айзере</v>
          </cell>
          <cell r="E765">
            <v>10</v>
          </cell>
          <cell r="F765">
            <v>10</v>
          </cell>
          <cell r="G765" t="str">
            <v>Назарбаев Интеллектуальная школа естественно-математического направления города Кызылорда</v>
          </cell>
          <cell r="H765" t="str">
            <v>НИШ Кызылорда</v>
          </cell>
          <cell r="I765" t="str">
            <v>Основы правоведения</v>
          </cell>
          <cell r="J765" t="str">
            <v>Русский</v>
          </cell>
          <cell r="K765" t="str">
            <v>ІІ</v>
          </cell>
          <cell r="L765" t="str">
            <v>Абджалиев Нуркен Амитович</v>
          </cell>
        </row>
        <row r="766">
          <cell r="D766" t="str">
            <v>Шаттықов  Аян</v>
          </cell>
          <cell r="E766">
            <v>12</v>
          </cell>
          <cell r="F766">
            <v>11</v>
          </cell>
          <cell r="G766" t="str">
            <v>Назарбаев Интеллектуальная школа естественно-математического направления города Кызылорда</v>
          </cell>
          <cell r="H766" t="str">
            <v>НИШ Кызылорда</v>
          </cell>
          <cell r="I766" t="str">
            <v>История Казахстана</v>
          </cell>
          <cell r="J766" t="str">
            <v>Казахский</v>
          </cell>
          <cell r="K766" t="str">
            <v>І</v>
          </cell>
          <cell r="L766" t="str">
            <v>Шажанбаева Гулбану Ермаганбетовна</v>
          </cell>
        </row>
        <row r="767">
          <cell r="D767" t="str">
            <v xml:space="preserve">Ермекбай Әмина </v>
          </cell>
          <cell r="E767">
            <v>10</v>
          </cell>
          <cell r="F767">
            <v>10</v>
          </cell>
          <cell r="G767" t="str">
            <v>Назарбаев Интеллектуальная школа  естественно-математического направления города Атырау</v>
          </cell>
          <cell r="H767" t="str">
            <v>НИШ Атырау</v>
          </cell>
          <cell r="I767" t="str">
            <v>Казахский язык и литература</v>
          </cell>
          <cell r="J767" t="str">
            <v>Казахский</v>
          </cell>
          <cell r="K767">
            <v>1</v>
          </cell>
          <cell r="L767" t="str">
            <v>Койшыбаева Нургул Онгаровна</v>
          </cell>
        </row>
        <row r="768">
          <cell r="D768" t="str">
            <v>Әлімжанқызы Нұрай</v>
          </cell>
          <cell r="E768">
            <v>11</v>
          </cell>
          <cell r="F768">
            <v>11</v>
          </cell>
          <cell r="G768" t="str">
            <v>Назарбаев Интеллектуальная школа  естественно-математического направления города Атырау</v>
          </cell>
          <cell r="H768" t="str">
            <v>НИШ Атырау</v>
          </cell>
          <cell r="I768" t="str">
            <v>Казахский язык и литература</v>
          </cell>
          <cell r="J768" t="str">
            <v>Казахский</v>
          </cell>
          <cell r="K768">
            <v>1</v>
          </cell>
          <cell r="L768" t="str">
            <v>Каменова Акмарал Тлеккабыловна</v>
          </cell>
        </row>
        <row r="769">
          <cell r="D769" t="str">
            <v>Асланбекқызы Іңкәр</v>
          </cell>
          <cell r="E769">
            <v>10</v>
          </cell>
          <cell r="F769">
            <v>10</v>
          </cell>
          <cell r="G769" t="str">
            <v>Назарбаев Интеллектуальная школа  естественно-математического направления города Атырау</v>
          </cell>
          <cell r="H769" t="str">
            <v>НИШ Атырау</v>
          </cell>
          <cell r="I769" t="str">
            <v>Казахский язык и литература</v>
          </cell>
          <cell r="J769" t="str">
            <v>Казахский</v>
          </cell>
          <cell r="K769">
            <v>2</v>
          </cell>
          <cell r="L769" t="str">
            <v>Шамшенова Мерей Бейбитовна</v>
          </cell>
        </row>
        <row r="770">
          <cell r="D770" t="str">
            <v>Егізбай Нейла</v>
          </cell>
          <cell r="E770">
            <v>11</v>
          </cell>
          <cell r="F770">
            <v>11</v>
          </cell>
          <cell r="G770" t="str">
            <v>Назарбаев Интеллектуальная школа  естественно-математического направления города Атырау</v>
          </cell>
          <cell r="H770" t="str">
            <v>НИШ Атырау</v>
          </cell>
          <cell r="I770" t="str">
            <v>Казахский язык и литература</v>
          </cell>
          <cell r="J770" t="str">
            <v>Казахский</v>
          </cell>
          <cell r="K770">
            <v>2</v>
          </cell>
          <cell r="L770" t="str">
            <v>Угыбаева Гулайым Алимовна</v>
          </cell>
        </row>
        <row r="771">
          <cell r="D771" t="str">
            <v>Кеңес Шолпан</v>
          </cell>
          <cell r="E771">
            <v>11</v>
          </cell>
          <cell r="F771">
            <v>11</v>
          </cell>
          <cell r="G771" t="str">
            <v>Назарбаев Интеллектуальная школа  естественно-математического направления города Атырау</v>
          </cell>
          <cell r="H771" t="str">
            <v>НИШ Атырау</v>
          </cell>
          <cell r="I771" t="str">
            <v>Казахский язык и литература</v>
          </cell>
          <cell r="J771" t="str">
            <v>Казахский</v>
          </cell>
          <cell r="K771">
            <v>3</v>
          </cell>
          <cell r="L771" t="str">
            <v>Каменова Акмарал Тлеккабыловна</v>
          </cell>
        </row>
        <row r="772">
          <cell r="D772" t="str">
            <v>Абрамов Константин</v>
          </cell>
          <cell r="E772">
            <v>10</v>
          </cell>
          <cell r="F772">
            <v>10</v>
          </cell>
          <cell r="G772" t="str">
            <v>Назарбаев Интеллектуальная школа  естественно-математического направления города Атырау</v>
          </cell>
          <cell r="H772" t="str">
            <v>НИШ Атырау</v>
          </cell>
          <cell r="I772" t="str">
            <v>Русский язык и литература</v>
          </cell>
          <cell r="J772" t="str">
            <v>Русский</v>
          </cell>
          <cell r="K772">
            <v>1</v>
          </cell>
          <cell r="L772" t="str">
            <v>Амирова Гульнара Нурлыбековна</v>
          </cell>
        </row>
        <row r="773">
          <cell r="D773" t="str">
            <v>Амантай Аружан</v>
          </cell>
          <cell r="E773">
            <v>12</v>
          </cell>
          <cell r="F773">
            <v>11</v>
          </cell>
          <cell r="G773" t="str">
            <v>Назарбаев Интеллектуальная школа  естественно-математического направления города Атырау</v>
          </cell>
          <cell r="H773" t="str">
            <v>НИШ Атырау</v>
          </cell>
          <cell r="I773" t="str">
            <v>Русский язык и литература</v>
          </cell>
          <cell r="J773" t="str">
            <v>Русский</v>
          </cell>
          <cell r="K773">
            <v>1</v>
          </cell>
          <cell r="L773" t="str">
            <v>Амиргалиева Арайлым Ерболатовна</v>
          </cell>
        </row>
        <row r="774">
          <cell r="D774" t="str">
            <v>Шадрина Полина</v>
          </cell>
          <cell r="E774">
            <v>9</v>
          </cell>
          <cell r="F774">
            <v>10</v>
          </cell>
          <cell r="G774" t="str">
            <v>Назарбаев Интеллектуальная школа  естественно-математического направления города Атырау</v>
          </cell>
          <cell r="H774" t="str">
            <v>НИШ Атырау</v>
          </cell>
          <cell r="I774" t="str">
            <v>Русский язык и литература</v>
          </cell>
          <cell r="J774" t="str">
            <v>Русский</v>
          </cell>
          <cell r="K774">
            <v>1</v>
          </cell>
          <cell r="L774" t="str">
            <v>Алиева Нурсулу Ибраевна</v>
          </cell>
        </row>
        <row r="775">
          <cell r="D775" t="str">
            <v xml:space="preserve">Сәндіжан Дамира </v>
          </cell>
          <cell r="E775">
            <v>11</v>
          </cell>
          <cell r="F775">
            <v>11</v>
          </cell>
          <cell r="G775" t="str">
            <v>Назарбаев Интеллектуальная школа  естественно-математического направления города Атырау</v>
          </cell>
          <cell r="H775" t="str">
            <v>НИШ Атырау</v>
          </cell>
          <cell r="I775" t="str">
            <v>Русский язык и литература</v>
          </cell>
          <cell r="J775" t="str">
            <v>Русский</v>
          </cell>
          <cell r="K775">
            <v>2</v>
          </cell>
          <cell r="L775" t="str">
            <v>Алиева Нурсулу Ибраевна</v>
          </cell>
        </row>
        <row r="776">
          <cell r="D776" t="str">
            <v>Дүйсен Адина</v>
          </cell>
          <cell r="E776">
            <v>10</v>
          </cell>
          <cell r="F776">
            <v>10</v>
          </cell>
          <cell r="G776" t="str">
            <v>Назарбаев Интеллектуальная школа  естественно-математического направления города Атырау</v>
          </cell>
          <cell r="H776" t="str">
            <v>НИШ Атырау</v>
          </cell>
          <cell r="I776" t="str">
            <v>Русский язык и литература</v>
          </cell>
          <cell r="J776" t="str">
            <v>Русский</v>
          </cell>
          <cell r="K776">
            <v>2</v>
          </cell>
          <cell r="L776" t="str">
            <v>Тулкибаева Гульмира Жуламановна</v>
          </cell>
        </row>
        <row r="777">
          <cell r="D777" t="str">
            <v xml:space="preserve">Рафхатқызы Фатима </v>
          </cell>
          <cell r="E777">
            <v>11</v>
          </cell>
          <cell r="F777">
            <v>11</v>
          </cell>
          <cell r="G777" t="str">
            <v>Назарбаев Интеллектуальная школа  естественно-математического направления города Атырау</v>
          </cell>
          <cell r="H777" t="str">
            <v>НИШ Атырау</v>
          </cell>
          <cell r="I777" t="str">
            <v>Русский язык в школах с казахским языком обучения</v>
          </cell>
          <cell r="J777" t="str">
            <v>Казахский</v>
          </cell>
          <cell r="K777">
            <v>1</v>
          </cell>
          <cell r="L777" t="str">
            <v>Амиргалиева Арайлым Ерболатовна</v>
          </cell>
        </row>
        <row r="778">
          <cell r="D778" t="str">
            <v>Бақтығали Ақсая</v>
          </cell>
          <cell r="E778">
            <v>10</v>
          </cell>
          <cell r="F778">
            <v>10</v>
          </cell>
          <cell r="G778" t="str">
            <v>Назарбаев Интеллектуальная школа  естественно-математического направления города Атырау</v>
          </cell>
          <cell r="H778" t="str">
            <v>НИШ Атырау</v>
          </cell>
          <cell r="I778" t="str">
            <v>Английский язык</v>
          </cell>
          <cell r="J778" t="str">
            <v>Казахский</v>
          </cell>
          <cell r="K778">
            <v>1</v>
          </cell>
          <cell r="L778" t="str">
            <v>Рахметова Сауле Саиновна</v>
          </cell>
        </row>
        <row r="779">
          <cell r="D779" t="str">
            <v>Төреш Арайлым</v>
          </cell>
          <cell r="E779">
            <v>11</v>
          </cell>
          <cell r="F779">
            <v>11</v>
          </cell>
          <cell r="G779" t="str">
            <v>Назарбаев Интеллектуальная школа  естественно-математического направления города Атырау</v>
          </cell>
          <cell r="H779" t="str">
            <v>НИШ Атырау</v>
          </cell>
          <cell r="I779" t="str">
            <v>Английский язык</v>
          </cell>
          <cell r="J779" t="str">
            <v>Русский</v>
          </cell>
          <cell r="K779">
            <v>1</v>
          </cell>
          <cell r="L779" t="str">
            <v>Каратаева Алтынай Муналовна</v>
          </cell>
        </row>
        <row r="780">
          <cell r="D780" t="str">
            <v xml:space="preserve">Рамазан Амира </v>
          </cell>
          <cell r="E780">
            <v>10</v>
          </cell>
          <cell r="F780">
            <v>10</v>
          </cell>
          <cell r="G780" t="str">
            <v>Назарбаев Интеллектуальная школа  естественно-математического направления города Атырау</v>
          </cell>
          <cell r="H780" t="str">
            <v>НИШ Атырау</v>
          </cell>
          <cell r="I780" t="str">
            <v>Английский язык</v>
          </cell>
          <cell r="J780" t="str">
            <v>Казахский</v>
          </cell>
          <cell r="K780">
            <v>2</v>
          </cell>
          <cell r="L780" t="str">
            <v>Жукесова Әсем Алашқызы</v>
          </cell>
        </row>
        <row r="781">
          <cell r="D781" t="str">
            <v>Халидулла Дария</v>
          </cell>
          <cell r="E781">
            <v>12</v>
          </cell>
          <cell r="F781">
            <v>11</v>
          </cell>
          <cell r="G781" t="str">
            <v>Назарбаев Интеллектуальная школа  естественно-математического направления города Атырау</v>
          </cell>
          <cell r="H781" t="str">
            <v>НИШ Атырау</v>
          </cell>
          <cell r="I781" t="str">
            <v>Английский язык</v>
          </cell>
          <cell r="J781" t="str">
            <v>Казахский</v>
          </cell>
          <cell r="K781">
            <v>2</v>
          </cell>
          <cell r="L781" t="str">
            <v>Хасанова Кумисай Кумаровна</v>
          </cell>
        </row>
        <row r="782">
          <cell r="D782" t="str">
            <v>Рашидов Беимбет</v>
          </cell>
          <cell r="E782">
            <v>10</v>
          </cell>
          <cell r="F782">
            <v>10</v>
          </cell>
          <cell r="G782" t="str">
            <v>Назарбаев Интеллектуальная школа  естественно-математического направления города Атырау</v>
          </cell>
          <cell r="H782" t="str">
            <v>НИШ Атырау</v>
          </cell>
          <cell r="I782" t="str">
            <v>Английский язык</v>
          </cell>
          <cell r="J782" t="str">
            <v>Русский</v>
          </cell>
          <cell r="K782">
            <v>3</v>
          </cell>
          <cell r="L782" t="str">
            <v>Сейтимова Айтолкын Жалгасовна</v>
          </cell>
        </row>
        <row r="783">
          <cell r="D783" t="str">
            <v>Мәлік Ғалия</v>
          </cell>
          <cell r="E783">
            <v>10</v>
          </cell>
          <cell r="F783">
            <v>10</v>
          </cell>
          <cell r="G783" t="str">
            <v>Назарбаев Интеллектуальная школа  естественно-математического направления города Атырау</v>
          </cell>
          <cell r="H783" t="str">
            <v>НИШ Атырау</v>
          </cell>
          <cell r="I783" t="str">
            <v>Английский язык</v>
          </cell>
          <cell r="J783" t="str">
            <v>Русский</v>
          </cell>
          <cell r="K783">
            <v>3</v>
          </cell>
          <cell r="L783" t="str">
            <v>Жукесова Әсем Алашқызы</v>
          </cell>
        </row>
        <row r="784">
          <cell r="D784" t="str">
            <v>Айжарикова Айнур</v>
          </cell>
          <cell r="E784">
            <v>11</v>
          </cell>
          <cell r="F784">
            <v>11</v>
          </cell>
          <cell r="G784" t="str">
            <v>Назарбаев Интеллектуальная школа  естественно-математического направления города Атырау</v>
          </cell>
          <cell r="H784" t="str">
            <v>НИШ Атырау</v>
          </cell>
          <cell r="I784" t="str">
            <v>Английский язык</v>
          </cell>
          <cell r="J784" t="str">
            <v>Русский</v>
          </cell>
          <cell r="K784">
            <v>3</v>
          </cell>
          <cell r="L784" t="str">
            <v>Каратаева Алтынай Муналовна</v>
          </cell>
        </row>
        <row r="785">
          <cell r="D785" t="str">
            <v>Досжан Рамина</v>
          </cell>
          <cell r="E785">
            <v>11</v>
          </cell>
          <cell r="F785">
            <v>11</v>
          </cell>
          <cell r="G785" t="str">
            <v>Назарбаев Интеллектуальная школа  естественно-математического направления города Атырау</v>
          </cell>
          <cell r="H785" t="str">
            <v>НИШ Атырау</v>
          </cell>
          <cell r="I785" t="str">
            <v>Английский язык</v>
          </cell>
          <cell r="J785" t="str">
            <v>Русский</v>
          </cell>
          <cell r="K785">
            <v>3</v>
          </cell>
          <cell r="L785" t="str">
            <v>Каратаева Алтынай Муналовна</v>
          </cell>
        </row>
        <row r="786">
          <cell r="D786" t="str">
            <v>Нағим Дильназ</v>
          </cell>
          <cell r="E786">
            <v>11</v>
          </cell>
          <cell r="F786">
            <v>11</v>
          </cell>
          <cell r="G786" t="str">
            <v>Назарбаев Интеллектуальная школа  естественно-математического направления города Атырау</v>
          </cell>
          <cell r="H786" t="str">
            <v>НИШ Атырау</v>
          </cell>
          <cell r="I786" t="str">
            <v>Английский язык</v>
          </cell>
          <cell r="J786" t="str">
            <v>Казахский</v>
          </cell>
          <cell r="K786">
            <v>3</v>
          </cell>
          <cell r="L786" t="str">
            <v>Хасанова Кумисай Кумаровна</v>
          </cell>
        </row>
        <row r="787">
          <cell r="D787" t="str">
            <v>Ермекова Адина</v>
          </cell>
          <cell r="E787">
            <v>9</v>
          </cell>
          <cell r="F787">
            <v>10</v>
          </cell>
          <cell r="G787" t="str">
            <v>Назарбаев Интеллектуальная школа  естественно-математического направления города Атырау</v>
          </cell>
          <cell r="H787" t="str">
            <v>НИШ Атырау</v>
          </cell>
          <cell r="I787" t="str">
            <v>Основы правоведения</v>
          </cell>
          <cell r="J787" t="str">
            <v>Казахский</v>
          </cell>
          <cell r="K787">
            <v>1</v>
          </cell>
          <cell r="L787" t="str">
            <v>Ислямгалиева Гулбану Муратовна</v>
          </cell>
        </row>
        <row r="788">
          <cell r="D788" t="str">
            <v>Лукпанова Альазиза</v>
          </cell>
          <cell r="E788">
            <v>10</v>
          </cell>
          <cell r="F788">
            <v>10</v>
          </cell>
          <cell r="G788" t="str">
            <v>Назарбаев Интеллектуальная школа  естественно-математического направления города Атырау</v>
          </cell>
          <cell r="H788" t="str">
            <v>НИШ Атырау</v>
          </cell>
          <cell r="I788" t="str">
            <v>Основы правоведения</v>
          </cell>
          <cell r="J788" t="str">
            <v>Казахский</v>
          </cell>
          <cell r="K788">
            <v>1</v>
          </cell>
          <cell r="L788" t="str">
            <v>Ислямгалиева Гулбану Муратовна</v>
          </cell>
        </row>
        <row r="789">
          <cell r="D789" t="str">
            <v>Тлеуқабыл Нұрай</v>
          </cell>
          <cell r="E789">
            <v>11</v>
          </cell>
          <cell r="F789">
            <v>11</v>
          </cell>
          <cell r="G789" t="str">
            <v>Назарбаев Интеллектуальная школа  естественно-математического направления города Атырау</v>
          </cell>
          <cell r="H789" t="str">
            <v>НИШ Атырау</v>
          </cell>
          <cell r="I789" t="str">
            <v>История Казахстана</v>
          </cell>
          <cell r="J789" t="str">
            <v>Казахский</v>
          </cell>
          <cell r="K789">
            <v>1</v>
          </cell>
          <cell r="L789" t="str">
            <v>Тулешова Айтолкын Байжановна</v>
          </cell>
        </row>
        <row r="790">
          <cell r="D790" t="str">
            <v>Қуат Жаннұр</v>
          </cell>
          <cell r="E790">
            <v>10</v>
          </cell>
          <cell r="F790">
            <v>10</v>
          </cell>
          <cell r="G790" t="str">
            <v>Назарбаев Интеллектуальная школа  естественно-математического направления города Атырау</v>
          </cell>
          <cell r="H790" t="str">
            <v>НИШ Атырау</v>
          </cell>
          <cell r="I790" t="str">
            <v>История Казахстана</v>
          </cell>
          <cell r="J790" t="str">
            <v>Казахский</v>
          </cell>
          <cell r="K790">
            <v>1</v>
          </cell>
          <cell r="L790" t="str">
            <v>Тулешова Айтолкын Байжановна</v>
          </cell>
        </row>
        <row r="791">
          <cell r="D791" t="str">
            <v>Самат Мадина</v>
          </cell>
          <cell r="E791">
            <v>9</v>
          </cell>
          <cell r="F791">
            <v>10</v>
          </cell>
          <cell r="G791" t="str">
            <v>Назарбаев Интеллектуальная школа  естественно-математического направления города Атырау</v>
          </cell>
          <cell r="H791" t="str">
            <v>НИШ Атырау</v>
          </cell>
          <cell r="I791" t="str">
            <v>История Казахстана</v>
          </cell>
          <cell r="J791" t="str">
            <v>Казахский</v>
          </cell>
          <cell r="K791">
            <v>1</v>
          </cell>
          <cell r="L791" t="str">
            <v>Ислямгалиева Гулбану Муратовна</v>
          </cell>
        </row>
        <row r="792">
          <cell r="D792" t="str">
            <v>Ахмет Үкілісағыныш </v>
          </cell>
          <cell r="E792">
            <v>10</v>
          </cell>
          <cell r="F792">
            <v>10</v>
          </cell>
          <cell r="G792" t="str">
            <v>Назарбаев Интеллектуальная школа  естественно-математического направления города Атырау</v>
          </cell>
          <cell r="H792" t="str">
            <v>НИШ Атырау</v>
          </cell>
          <cell r="I792" t="str">
            <v>История Казахстана</v>
          </cell>
          <cell r="J792" t="str">
            <v>Казахский</v>
          </cell>
          <cell r="K792">
            <v>2</v>
          </cell>
          <cell r="L792" t="str">
            <v>Садихова Жадыра Қуандыққызы</v>
          </cell>
        </row>
        <row r="793">
          <cell r="D793" t="str">
            <v>Шпанова Нурия </v>
          </cell>
          <cell r="E793">
            <v>10</v>
          </cell>
          <cell r="F793">
            <v>10</v>
          </cell>
          <cell r="G793" t="str">
            <v>Назарбаев Интеллектуальная школа  естественно-математического направления города Атырау</v>
          </cell>
          <cell r="H793" t="str">
            <v>НИШ Атырау</v>
          </cell>
          <cell r="I793" t="str">
            <v>История Казахстана</v>
          </cell>
          <cell r="J793" t="str">
            <v>Русский</v>
          </cell>
          <cell r="K793">
            <v>2</v>
          </cell>
          <cell r="L793" t="str">
            <v>Тумин Еркебұлан Бауыржанұлы</v>
          </cell>
        </row>
        <row r="794">
          <cell r="D794" t="str">
            <v>Ахметқали Айзере</v>
          </cell>
          <cell r="E794">
            <v>9</v>
          </cell>
          <cell r="F794">
            <v>10</v>
          </cell>
          <cell r="G794" t="str">
            <v>Назарбаев Интеллектуальная школа естественно-математического направления города Талдыкорган</v>
          </cell>
          <cell r="H794" t="str">
            <v>НИШ Талдыкорган</v>
          </cell>
          <cell r="I794" t="str">
            <v>Казахский язык и литература</v>
          </cell>
          <cell r="J794" t="str">
            <v>Казахский</v>
          </cell>
          <cell r="K794">
            <v>1</v>
          </cell>
          <cell r="L794" t="str">
            <v>Калыкбекова Булбул Тлеугазиновна</v>
          </cell>
        </row>
        <row r="795">
          <cell r="D795" t="str">
            <v>Жұматай Тоқжан</v>
          </cell>
          <cell r="E795">
            <v>9</v>
          </cell>
          <cell r="F795">
            <v>10</v>
          </cell>
          <cell r="G795" t="str">
            <v>Назарбаев Интеллектуальная школа естественно-математического направления города Талдыкорган</v>
          </cell>
          <cell r="H795" t="str">
            <v>НИШ Талдыкорган</v>
          </cell>
          <cell r="I795" t="str">
            <v>Казахский язык и литература</v>
          </cell>
          <cell r="J795" t="str">
            <v>Казахский</v>
          </cell>
          <cell r="K795">
            <v>2</v>
          </cell>
          <cell r="L795" t="str">
            <v>Калыкбекова Булбул Тлеугазиновна</v>
          </cell>
        </row>
        <row r="796">
          <cell r="D796" t="str">
            <v>Мұрат Аруна</v>
          </cell>
          <cell r="E796">
            <v>10</v>
          </cell>
          <cell r="F796">
            <v>10</v>
          </cell>
          <cell r="G796" t="str">
            <v>Назарбаев Интеллектуальная школа естественно-математического направления города Талдыкорган</v>
          </cell>
          <cell r="H796" t="str">
            <v>НИШ Талдыкорган</v>
          </cell>
          <cell r="I796" t="str">
            <v>Казахский язык и литература</v>
          </cell>
          <cell r="J796" t="str">
            <v>Казахский</v>
          </cell>
          <cell r="K796">
            <v>1</v>
          </cell>
          <cell r="L796" t="str">
            <v>Баримбекова Айнагуль Нурсултановна</v>
          </cell>
        </row>
        <row r="797">
          <cell r="D797" t="str">
            <v>Тілеуберді Ақылжан</v>
          </cell>
          <cell r="E797">
            <v>10</v>
          </cell>
          <cell r="F797">
            <v>10</v>
          </cell>
          <cell r="G797" t="str">
            <v>Назарбаев Интеллектуальная школа естественно-математического направления города Талдыкорган</v>
          </cell>
          <cell r="H797" t="str">
            <v>НИШ Талдыкорган</v>
          </cell>
          <cell r="I797" t="str">
            <v>Казахский язык и литература</v>
          </cell>
          <cell r="J797" t="str">
            <v>Казахский</v>
          </cell>
          <cell r="K797">
            <v>2</v>
          </cell>
          <cell r="L797" t="str">
            <v>Баримбекова Айнагуль Нурсултановна</v>
          </cell>
        </row>
        <row r="798">
          <cell r="D798" t="str">
            <v>Сатылжан Мариям</v>
          </cell>
          <cell r="E798">
            <v>11</v>
          </cell>
          <cell r="F798">
            <v>11</v>
          </cell>
          <cell r="G798" t="str">
            <v>Назарбаев Интеллектуальная школа естественно-математического направления города Талдыкорган</v>
          </cell>
          <cell r="H798" t="str">
            <v>НИШ Талдыкорган</v>
          </cell>
          <cell r="I798" t="str">
            <v>Казахский язык и литература</v>
          </cell>
          <cell r="J798" t="str">
            <v>Казахский</v>
          </cell>
          <cell r="K798">
            <v>1</v>
          </cell>
          <cell r="L798" t="str">
            <v>Камбарова Куралай Сыдыкбековна</v>
          </cell>
        </row>
        <row r="799">
          <cell r="D799" t="str">
            <v>Ербосын Айдана</v>
          </cell>
          <cell r="E799">
            <v>11</v>
          </cell>
          <cell r="F799">
            <v>11</v>
          </cell>
          <cell r="G799" t="str">
            <v>Назарбаев Интеллектуальная школа естественно-математического направления города Талдыкорган</v>
          </cell>
          <cell r="H799" t="str">
            <v>НИШ Талдыкорган</v>
          </cell>
          <cell r="I799" t="str">
            <v>Казахский язык и литература</v>
          </cell>
          <cell r="J799" t="str">
            <v>Казахский</v>
          </cell>
          <cell r="K799">
            <v>2</v>
          </cell>
          <cell r="L799" t="str">
            <v>Камбарова Куралай Сыдыкбековна</v>
          </cell>
        </row>
        <row r="800">
          <cell r="D800" t="str">
            <v>Кухнова Алина</v>
          </cell>
          <cell r="E800">
            <v>9</v>
          </cell>
          <cell r="F800">
            <v>10</v>
          </cell>
          <cell r="G800" t="str">
            <v>Назарбаев Интеллектуальная школа естественно-математического направления города Талдыкорган</v>
          </cell>
          <cell r="H800" t="str">
            <v>НИШ Талдыкорган</v>
          </cell>
          <cell r="I800" t="str">
            <v>Казахский язык в школах с русским языком обучения</v>
          </cell>
          <cell r="J800" t="str">
            <v>Русский</v>
          </cell>
          <cell r="K800">
            <v>1</v>
          </cell>
          <cell r="L800" t="str">
            <v>Бердибаева Акерке Мейрамбековна</v>
          </cell>
        </row>
        <row r="801">
          <cell r="D801" t="str">
            <v>Дроздов Денис</v>
          </cell>
          <cell r="E801">
            <v>11</v>
          </cell>
          <cell r="F801">
            <v>11</v>
          </cell>
          <cell r="G801" t="str">
            <v>Назарбаев Интеллектуальная школа естественно-математического направления города Талдыкорган</v>
          </cell>
          <cell r="H801" t="str">
            <v>НИШ Талдыкорган</v>
          </cell>
          <cell r="I801" t="str">
            <v>Русский язык и литература</v>
          </cell>
          <cell r="J801" t="str">
            <v>Русский</v>
          </cell>
          <cell r="K801">
            <v>1</v>
          </cell>
          <cell r="L801" t="str">
            <v>Клокова Елена Валерьевна</v>
          </cell>
        </row>
        <row r="802">
          <cell r="D802" t="str">
            <v>Альчимбаева Адели</v>
          </cell>
          <cell r="E802">
            <v>12</v>
          </cell>
          <cell r="F802">
            <v>11</v>
          </cell>
          <cell r="G802" t="str">
            <v>Назарбаев Интеллектуальная школа естественно-математического направления города Талдыкорган</v>
          </cell>
          <cell r="H802" t="str">
            <v>НИШ Талдыкорган</v>
          </cell>
          <cell r="I802" t="str">
            <v>Русский язык и литература</v>
          </cell>
          <cell r="J802" t="str">
            <v>Русский</v>
          </cell>
          <cell r="K802">
            <v>1</v>
          </cell>
          <cell r="L802" t="str">
            <v>Клокова Елена Валерьевна</v>
          </cell>
        </row>
        <row r="803">
          <cell r="D803" t="str">
            <v>Ахмет Динара</v>
          </cell>
          <cell r="E803">
            <v>8</v>
          </cell>
          <cell r="F803">
            <v>10</v>
          </cell>
          <cell r="G803" t="str">
            <v>Назарбаев Интеллектуальная школа естественно-математического направления города Талдыкорган</v>
          </cell>
          <cell r="H803" t="str">
            <v>НИШ Талдыкорган</v>
          </cell>
          <cell r="I803" t="str">
            <v>Русский язык в школах с казахским языком обучения</v>
          </cell>
          <cell r="J803" t="str">
            <v>Казахский</v>
          </cell>
          <cell r="K803">
            <v>2</v>
          </cell>
          <cell r="L803" t="str">
            <v>Бейсенғали Раушан Айдынқызы</v>
          </cell>
        </row>
        <row r="804">
          <cell r="D804" t="str">
            <v>Берік Айша</v>
          </cell>
          <cell r="E804">
            <v>9</v>
          </cell>
          <cell r="F804">
            <v>10</v>
          </cell>
          <cell r="G804" t="str">
            <v>Назарбаев Интеллектуальная школа естественно-математического направления города Талдыкорган</v>
          </cell>
          <cell r="H804" t="str">
            <v>НИШ Талдыкорган</v>
          </cell>
          <cell r="I804" t="str">
            <v>Русский язык в школах с казахским языком обучения</v>
          </cell>
          <cell r="J804" t="str">
            <v>Казахский</v>
          </cell>
          <cell r="K804">
            <v>1</v>
          </cell>
          <cell r="L804" t="str">
            <v>Сергазина Мира Тлеубековна</v>
          </cell>
        </row>
        <row r="805">
          <cell r="D805" t="str">
            <v>Бакытжан Әмина</v>
          </cell>
          <cell r="E805">
            <v>9</v>
          </cell>
          <cell r="F805">
            <v>10</v>
          </cell>
          <cell r="G805" t="str">
            <v>Назарбаев Интеллектуальная школа естественно-математического направления города Талдыкорган</v>
          </cell>
          <cell r="H805" t="str">
            <v>НИШ Талдыкорган</v>
          </cell>
          <cell r="I805" t="str">
            <v>Русский язык в школах с казахским языком обучения</v>
          </cell>
          <cell r="J805" t="str">
            <v>Казахский</v>
          </cell>
          <cell r="K805">
            <v>1</v>
          </cell>
          <cell r="L805" t="str">
            <v>Сабитова Айгуль Умирбаевна</v>
          </cell>
        </row>
        <row r="806">
          <cell r="D806" t="str">
            <v>Ақуан Мейірхан</v>
          </cell>
          <cell r="E806">
            <v>10</v>
          </cell>
          <cell r="F806">
            <v>10</v>
          </cell>
          <cell r="G806" t="str">
            <v>Назарбаев Интеллектуальная школа естественно-математического направления города Талдыкорган</v>
          </cell>
          <cell r="H806" t="str">
            <v>НИШ Талдыкорган</v>
          </cell>
          <cell r="I806" t="str">
            <v>Русский язык в школах с казахским языком обучения</v>
          </cell>
          <cell r="J806" t="str">
            <v>Казахский</v>
          </cell>
          <cell r="K806">
            <v>2</v>
          </cell>
          <cell r="L806" t="str">
            <v>Бейсенғали Раушан Айдынқызы</v>
          </cell>
        </row>
        <row r="807">
          <cell r="D807" t="str">
            <v>Каримова Камила</v>
          </cell>
          <cell r="E807">
            <v>10</v>
          </cell>
          <cell r="F807">
            <v>10</v>
          </cell>
          <cell r="G807" t="str">
            <v>Назарбаев Интеллектуальная школа естественно-математического направления города Талдыкорган</v>
          </cell>
          <cell r="H807" t="str">
            <v>НИШ Талдыкорган</v>
          </cell>
          <cell r="I807" t="str">
            <v>Русский язык в школах с казахским языком обучения</v>
          </cell>
          <cell r="J807" t="str">
            <v>Казахский</v>
          </cell>
          <cell r="K807">
            <v>1</v>
          </cell>
          <cell r="L807" t="str">
            <v>Бейсенғали Раушан Айдынқызы</v>
          </cell>
        </row>
        <row r="808">
          <cell r="D808" t="str">
            <v>Оралбек Шахнұр</v>
          </cell>
          <cell r="E808">
            <v>11</v>
          </cell>
          <cell r="F808">
            <v>11</v>
          </cell>
          <cell r="G808" t="str">
            <v>Назарбаев Интеллектуальная школа естественно-математического направления города Талдыкорган</v>
          </cell>
          <cell r="H808" t="str">
            <v>НИШ Талдыкорган</v>
          </cell>
          <cell r="I808" t="str">
            <v>Русский язык в школах с казахским языком обучения</v>
          </cell>
          <cell r="J808" t="str">
            <v>Казахский</v>
          </cell>
          <cell r="K808">
            <v>1</v>
          </cell>
          <cell r="L808" t="str">
            <v>Мамлеева Салтанат Бекентаевна</v>
          </cell>
        </row>
        <row r="809">
          <cell r="D809" t="str">
            <v>Бейсенбай Ерназар</v>
          </cell>
          <cell r="E809">
            <v>10</v>
          </cell>
          <cell r="F809">
            <v>10</v>
          </cell>
          <cell r="G809" t="str">
            <v>Назарбаев Интеллектуальная школа естественно-математического направления города Талдыкорган</v>
          </cell>
          <cell r="H809" t="str">
            <v>НИШ Талдыкорган</v>
          </cell>
          <cell r="I809" t="str">
            <v>История Казахстана</v>
          </cell>
          <cell r="J809" t="str">
            <v>Казахский</v>
          </cell>
          <cell r="K809">
            <v>1</v>
          </cell>
          <cell r="L809" t="str">
            <v>Шагайбаева Раушан Нурлановна</v>
          </cell>
        </row>
        <row r="810">
          <cell r="D810" t="str">
            <v>Бикурманова Инкар</v>
          </cell>
          <cell r="E810">
            <v>10</v>
          </cell>
          <cell r="F810">
            <v>10</v>
          </cell>
          <cell r="G810" t="str">
            <v>Назарбаев Интеллектуальная школа естественно-математического направления города Талдыкорган</v>
          </cell>
          <cell r="H810" t="str">
            <v>НИШ Талдыкорган</v>
          </cell>
          <cell r="I810" t="str">
            <v>История Казахстана</v>
          </cell>
          <cell r="J810" t="str">
            <v>Казахский</v>
          </cell>
          <cell r="K810">
            <v>2</v>
          </cell>
          <cell r="L810" t="str">
            <v>Шагайбаева Раушан Нурлановна</v>
          </cell>
        </row>
        <row r="811">
          <cell r="D811" t="str">
            <v>Ниет Арсен</v>
          </cell>
          <cell r="E811">
            <v>9</v>
          </cell>
          <cell r="F811">
            <v>10</v>
          </cell>
          <cell r="G811" t="str">
            <v>Назарбаев Интеллектуальная школа естественно-математического направления города Талдыкорган</v>
          </cell>
          <cell r="H811" t="str">
            <v>НИШ Талдыкорган</v>
          </cell>
          <cell r="I811" t="str">
            <v>Основы правоведения</v>
          </cell>
          <cell r="J811" t="str">
            <v>Казахский</v>
          </cell>
          <cell r="K811">
            <v>1</v>
          </cell>
          <cell r="L811" t="str">
            <v>Битаева Роза Омарбековна</v>
          </cell>
        </row>
        <row r="812">
          <cell r="D812" t="str">
            <v>Файзулла Диас</v>
          </cell>
          <cell r="E812">
            <v>10</v>
          </cell>
          <cell r="F812">
            <v>10</v>
          </cell>
          <cell r="G812" t="str">
            <v>Назарбаев Интеллектуальная школа естественно-математического направления города Талдыкорган</v>
          </cell>
          <cell r="H812" t="str">
            <v>НИШ Талдыкорган</v>
          </cell>
          <cell r="I812" t="str">
            <v>Основы правоведения</v>
          </cell>
          <cell r="J812" t="str">
            <v>Русский</v>
          </cell>
          <cell r="K812">
            <v>1</v>
          </cell>
          <cell r="L812" t="str">
            <v>Каримова Арайлым Болатбековна</v>
          </cell>
        </row>
        <row r="813">
          <cell r="D813" t="str">
            <v>Назаров Назар</v>
          </cell>
          <cell r="E813">
            <v>11</v>
          </cell>
          <cell r="F813">
            <v>11</v>
          </cell>
          <cell r="G813" t="str">
            <v>Назарбаев Интеллектуальная школа естественно-математического направления города Талдыкорган</v>
          </cell>
          <cell r="H813" t="str">
            <v>НИШ Талдыкорган</v>
          </cell>
          <cell r="I813" t="str">
            <v>Основы правоведения</v>
          </cell>
          <cell r="J813" t="str">
            <v>Русский</v>
          </cell>
          <cell r="K813">
            <v>1</v>
          </cell>
          <cell r="L813" t="str">
            <v>Рымжанова Айнұр Ержановна</v>
          </cell>
        </row>
        <row r="814">
          <cell r="D814" t="str">
            <v>Баяхмет Мерей</v>
          </cell>
          <cell r="E814">
            <v>10</v>
          </cell>
          <cell r="F814">
            <v>10</v>
          </cell>
          <cell r="G814" t="str">
            <v>Назарбаев Интеллектуальная школа естественно-математического направления города Талдыкорган</v>
          </cell>
          <cell r="H814" t="str">
            <v>НИШ Талдыкорган</v>
          </cell>
          <cell r="I814" t="str">
            <v>Английский язык</v>
          </cell>
          <cell r="J814" t="str">
            <v>Казахский</v>
          </cell>
          <cell r="K814">
            <v>1</v>
          </cell>
          <cell r="L814" t="str">
            <v>Нургалиева Диана Абеугалиевна</v>
          </cell>
        </row>
        <row r="815">
          <cell r="D815" t="str">
            <v>Шынарбекова Гаухар</v>
          </cell>
          <cell r="E815">
            <v>10</v>
          </cell>
          <cell r="F815">
            <v>10</v>
          </cell>
          <cell r="G815" t="str">
            <v>Назарбаев Интеллектуальная школа естественно-математического направления города Талдыкорган</v>
          </cell>
          <cell r="H815" t="str">
            <v>НИШ Талдыкорган</v>
          </cell>
          <cell r="I815" t="str">
            <v>Английский язык</v>
          </cell>
          <cell r="J815" t="str">
            <v>Казахский</v>
          </cell>
          <cell r="K815">
            <v>1</v>
          </cell>
          <cell r="L815" t="str">
            <v>Брускина Валерия Константиновна</v>
          </cell>
        </row>
        <row r="816">
          <cell r="D816" t="str">
            <v>Кожикенова Нурай</v>
          </cell>
          <cell r="E816">
            <v>10</v>
          </cell>
          <cell r="F816">
            <v>10</v>
          </cell>
          <cell r="G816" t="str">
            <v>Назарбаев Интеллектуальная школа естественно-математического направления города Талдыкорган</v>
          </cell>
          <cell r="H816" t="str">
            <v>НИШ Талдыкорган</v>
          </cell>
          <cell r="I816" t="str">
            <v>Английский язык</v>
          </cell>
          <cell r="J816" t="str">
            <v>Казахский</v>
          </cell>
          <cell r="K816">
            <v>1</v>
          </cell>
          <cell r="L816" t="str">
            <v>Абишева Салтанат Маратовна</v>
          </cell>
        </row>
        <row r="817">
          <cell r="D817" t="str">
            <v>Адильхан Амиржан</v>
          </cell>
          <cell r="E817">
            <v>10</v>
          </cell>
          <cell r="F817">
            <v>10</v>
          </cell>
          <cell r="G817" t="str">
            <v>Назарбаев Интеллектуальная школа естественно-математического направления города Талдыкорган</v>
          </cell>
          <cell r="H817" t="str">
            <v>НИШ Талдыкорган</v>
          </cell>
          <cell r="I817" t="str">
            <v>Английский язык</v>
          </cell>
          <cell r="J817" t="str">
            <v>Казахский</v>
          </cell>
          <cell r="K817">
            <v>2</v>
          </cell>
          <cell r="L817" t="str">
            <v>Бусыгина Татьяна Владимировна</v>
          </cell>
        </row>
        <row r="818">
          <cell r="D818" t="str">
            <v>Отарбек Мирас</v>
          </cell>
          <cell r="E818">
            <v>11</v>
          </cell>
          <cell r="F818">
            <v>11</v>
          </cell>
          <cell r="G818" t="str">
            <v>Назарбаев Интеллектуальная школа естественно-математического направления города Талдыкорган</v>
          </cell>
          <cell r="H818" t="str">
            <v>НИШ Талдыкорган</v>
          </cell>
          <cell r="I818" t="str">
            <v>Английский язык</v>
          </cell>
          <cell r="J818" t="str">
            <v>Казахский</v>
          </cell>
          <cell r="K818">
            <v>1</v>
          </cell>
          <cell r="L818" t="str">
            <v>Шаимова Анар Тыныбековна</v>
          </cell>
        </row>
        <row r="819">
          <cell r="D819" t="str">
            <v>Асқар Раушан</v>
          </cell>
          <cell r="E819">
            <v>11</v>
          </cell>
          <cell r="F819">
            <v>11</v>
          </cell>
          <cell r="G819" t="str">
            <v>Назарбаев Интеллектуальная школа естественно-математического направления города Талдыкорган</v>
          </cell>
          <cell r="H819" t="str">
            <v>НИШ Талдыкорган</v>
          </cell>
          <cell r="I819" t="str">
            <v>Английский язык</v>
          </cell>
          <cell r="J819" t="str">
            <v>Казахский</v>
          </cell>
          <cell r="K819">
            <v>1</v>
          </cell>
          <cell r="L819" t="str">
            <v>Шаимова Анар Тыныбековна</v>
          </cell>
        </row>
        <row r="820">
          <cell r="D820" t="str">
            <v>Шамши Аян</v>
          </cell>
          <cell r="E820">
            <v>11</v>
          </cell>
          <cell r="F820">
            <v>11</v>
          </cell>
          <cell r="G820" t="str">
            <v>Назарбаев Интеллектуальная школа естественно-математического направления города Талдыкорган</v>
          </cell>
          <cell r="H820" t="str">
            <v>НИШ Талдыкорган</v>
          </cell>
          <cell r="I820" t="str">
            <v>Английский язык</v>
          </cell>
          <cell r="J820" t="str">
            <v>Казахский</v>
          </cell>
          <cell r="K820">
            <v>2</v>
          </cell>
          <cell r="L820" t="str">
            <v>Рысбаева Айнур Муратовна</v>
          </cell>
        </row>
        <row r="821">
          <cell r="D821" t="str">
            <v>Султанбек  Ясмин</v>
          </cell>
          <cell r="E821">
            <v>9</v>
          </cell>
          <cell r="F821">
            <v>10</v>
          </cell>
          <cell r="G821" t="str">
            <v>Назарбаев Интеллектуальная школа естественно-математического направления района Нура города Астана</v>
          </cell>
          <cell r="H821" t="str">
            <v>НИШ Астана-Нура</v>
          </cell>
          <cell r="I821" t="str">
            <v>Русский язык и литература</v>
          </cell>
          <cell r="J821" t="str">
            <v>Русский</v>
          </cell>
          <cell r="K821">
            <v>1</v>
          </cell>
          <cell r="L821" t="str">
            <v>Карымсакпаева Самал Ныгметовна</v>
          </cell>
        </row>
        <row r="822">
          <cell r="D822" t="str">
            <v>Куандыкова  Асем</v>
          </cell>
          <cell r="E822">
            <v>11</v>
          </cell>
          <cell r="F822">
            <v>11</v>
          </cell>
          <cell r="G822" t="str">
            <v>Назарбаев Интеллектуальная школа естественно-математического направления района Нура города Астана</v>
          </cell>
          <cell r="H822" t="str">
            <v>НИШ Астана-Нура</v>
          </cell>
          <cell r="I822" t="str">
            <v>Русский язык в школах с казахским языком обучения</v>
          </cell>
          <cell r="J822" t="str">
            <v>Казахский</v>
          </cell>
          <cell r="K822">
            <v>1</v>
          </cell>
          <cell r="L822" t="str">
            <v>Брекеева Светлана Зеннатовна</v>
          </cell>
        </row>
        <row r="823">
          <cell r="D823" t="str">
            <v>Кәлімжан Айбын</v>
          </cell>
          <cell r="E823">
            <v>10</v>
          </cell>
          <cell r="F823">
            <v>10</v>
          </cell>
          <cell r="G823" t="str">
            <v>Назарбаев Интеллектуальная школа естественно-математического направления района Нура города Астана</v>
          </cell>
          <cell r="H823" t="str">
            <v>НИШ Астана-Нура</v>
          </cell>
          <cell r="I823" t="str">
            <v>Русский язык в школах с казахским языком обучения</v>
          </cell>
          <cell r="J823" t="str">
            <v>Казахский</v>
          </cell>
          <cell r="K823">
            <v>1</v>
          </cell>
          <cell r="L823" t="str">
            <v>Шокаева  Алия Жакиевна</v>
          </cell>
        </row>
        <row r="824">
          <cell r="D824" t="str">
            <v>Асқарова Айзере</v>
          </cell>
          <cell r="E824">
            <v>11</v>
          </cell>
          <cell r="F824">
            <v>11</v>
          </cell>
          <cell r="G824" t="str">
            <v>Назарбаев Интеллектуальная школа естественно-математического направления района Нура города Астана</v>
          </cell>
          <cell r="H824" t="str">
            <v>НИШ Астана-Нура</v>
          </cell>
          <cell r="I824" t="str">
            <v>Русский язык и литература</v>
          </cell>
          <cell r="J824" t="str">
            <v>Русский</v>
          </cell>
          <cell r="K824">
            <v>1</v>
          </cell>
          <cell r="L824" t="str">
            <v>Абдрахманова Бахыт Муратбековна</v>
          </cell>
        </row>
        <row r="825">
          <cell r="D825" t="str">
            <v>Жапырақ Зере</v>
          </cell>
          <cell r="E825">
            <v>10</v>
          </cell>
          <cell r="F825">
            <v>10</v>
          </cell>
          <cell r="G825" t="str">
            <v>Назарбаев Интеллектуальная школа естественно-математического направления района Нура города Астана</v>
          </cell>
          <cell r="H825" t="str">
            <v>НИШ Астана-Нура</v>
          </cell>
          <cell r="I825" t="str">
            <v>Русский язык и литература</v>
          </cell>
          <cell r="J825" t="str">
            <v>Русский</v>
          </cell>
          <cell r="K825">
            <v>1</v>
          </cell>
          <cell r="L825" t="str">
            <v>Шокаева  Алия Жакиевна</v>
          </cell>
        </row>
        <row r="826">
          <cell r="D826" t="str">
            <v>Қуандық  Әймен</v>
          </cell>
          <cell r="E826">
            <v>10</v>
          </cell>
          <cell r="F826">
            <v>10</v>
          </cell>
          <cell r="G826" t="str">
            <v>Назарбаев Интеллектуальная школа естественно-математического направления района Нура города Астана</v>
          </cell>
          <cell r="H826" t="str">
            <v>НИШ Астана-Нура</v>
          </cell>
          <cell r="I826" t="str">
            <v>Русский язык в школах с казахским языком обучения</v>
          </cell>
          <cell r="J826" t="str">
            <v>Казахский</v>
          </cell>
          <cell r="K826">
            <v>2</v>
          </cell>
          <cell r="L826" t="str">
            <v>Махамбетова Сауле Кабдушевна</v>
          </cell>
        </row>
        <row r="827">
          <cell r="D827" t="str">
            <v>Әділжан  Мадина</v>
          </cell>
          <cell r="E827">
            <v>9</v>
          </cell>
          <cell r="F827">
            <v>10</v>
          </cell>
          <cell r="G827" t="str">
            <v>Назарбаев Интеллектуальная школа естественно-математического направления района Нура города Астана</v>
          </cell>
          <cell r="H827" t="str">
            <v>НИШ Астана-Нура</v>
          </cell>
          <cell r="I827" t="str">
            <v>Русский язык в школах с казахским языком обучения</v>
          </cell>
          <cell r="J827" t="str">
            <v>Казахский</v>
          </cell>
          <cell r="K827">
            <v>2</v>
          </cell>
          <cell r="L827" t="str">
            <v>Абдинасирова Амангуль Мажауовна</v>
          </cell>
        </row>
        <row r="828">
          <cell r="D828" t="str">
            <v>Жанатұлы  Мағжан</v>
          </cell>
          <cell r="E828">
            <v>12</v>
          </cell>
          <cell r="F828">
            <v>11</v>
          </cell>
          <cell r="G828" t="str">
            <v>Назарбаев Интеллектуальная школа естественно-математического направления района Нура города Астана</v>
          </cell>
          <cell r="H828" t="str">
            <v>НИШ Астана-Нура</v>
          </cell>
          <cell r="I828" t="str">
            <v>История Казахстана</v>
          </cell>
          <cell r="J828" t="str">
            <v>Казахский</v>
          </cell>
          <cell r="K828">
            <v>1</v>
          </cell>
          <cell r="L828" t="str">
            <v xml:space="preserve">Суйесинов Нұрлан Абилбекович </v>
          </cell>
        </row>
        <row r="829">
          <cell r="D829" t="str">
            <v>Омаров  Аслан</v>
          </cell>
          <cell r="E829">
            <v>11</v>
          </cell>
          <cell r="F829">
            <v>11</v>
          </cell>
          <cell r="G829" t="str">
            <v>Назарбаев Интеллектуальная школа естественно-математического направления района Нура города Астана</v>
          </cell>
          <cell r="H829" t="str">
            <v>НИШ Астана-Нура</v>
          </cell>
          <cell r="I829" t="str">
            <v>История Казахстана</v>
          </cell>
          <cell r="J829" t="str">
            <v>Казахский</v>
          </cell>
          <cell r="K829">
            <v>1</v>
          </cell>
          <cell r="L829" t="str">
            <v xml:space="preserve">Турганбаева Айгиз Оразбековна </v>
          </cell>
        </row>
        <row r="830">
          <cell r="D830" t="str">
            <v>Балтабек  Гүлназік</v>
          </cell>
          <cell r="E830">
            <v>11</v>
          </cell>
          <cell r="F830">
            <v>11</v>
          </cell>
          <cell r="G830" t="str">
            <v>Назарбаев Интеллектуальная школа естественно-математического направления района Нура города Астана</v>
          </cell>
          <cell r="H830" t="str">
            <v>НИШ Астана-Нура</v>
          </cell>
          <cell r="I830" t="str">
            <v>История Казахстана</v>
          </cell>
          <cell r="J830" t="str">
            <v>Казахский</v>
          </cell>
          <cell r="K830">
            <v>2</v>
          </cell>
          <cell r="L830" t="str">
            <v xml:space="preserve">Турганбаева Айгиз Оразбековна </v>
          </cell>
        </row>
        <row r="831">
          <cell r="D831" t="str">
            <v xml:space="preserve">Төлеубек  Жантөре </v>
          </cell>
          <cell r="E831">
            <v>10</v>
          </cell>
          <cell r="F831">
            <v>10</v>
          </cell>
          <cell r="G831" t="str">
            <v>Назарбаев Интеллектуальная школа естественно-математического направления района Нура города Астана</v>
          </cell>
          <cell r="H831" t="str">
            <v>НИШ Астана-Нура</v>
          </cell>
          <cell r="I831" t="str">
            <v>История Казахстана</v>
          </cell>
          <cell r="J831" t="str">
            <v>Казахский</v>
          </cell>
          <cell r="K831">
            <v>1</v>
          </cell>
          <cell r="L831" t="str">
            <v xml:space="preserve">Сыздықова Раушан Рашитовна </v>
          </cell>
        </row>
        <row r="832">
          <cell r="D832" t="str">
            <v>Альбергенова Айша</v>
          </cell>
          <cell r="E832">
            <v>10</v>
          </cell>
          <cell r="F832">
            <v>10</v>
          </cell>
          <cell r="G832" t="str">
            <v>Назарбаев Интеллектуальная школа естественно-математического направления района Нура города Астана</v>
          </cell>
          <cell r="H832" t="str">
            <v>НИШ Астана-Нура</v>
          </cell>
          <cell r="I832" t="str">
            <v>История Казахстана</v>
          </cell>
          <cell r="J832" t="str">
            <v>Казахский</v>
          </cell>
          <cell r="K832">
            <v>2</v>
          </cell>
          <cell r="L832" t="str">
            <v>Шагимолдин Ержан Омарканович</v>
          </cell>
        </row>
        <row r="833">
          <cell r="D833" t="str">
            <v>Қойшыбек  Санжар</v>
          </cell>
          <cell r="E833">
            <v>9</v>
          </cell>
          <cell r="F833">
            <v>10</v>
          </cell>
          <cell r="G833" t="str">
            <v>Назарбаев Интеллектуальная школа естественно-математического направления района Нура города Астана</v>
          </cell>
          <cell r="H833" t="str">
            <v>НИШ Астана-Нура</v>
          </cell>
          <cell r="I833" t="str">
            <v>История Казахстана</v>
          </cell>
          <cell r="J833" t="str">
            <v>Казахский</v>
          </cell>
          <cell r="K833">
            <v>2</v>
          </cell>
          <cell r="L833" t="str">
            <v xml:space="preserve">Суйесинов Нұрлан Абилбекович </v>
          </cell>
        </row>
        <row r="834">
          <cell r="D834" t="str">
            <v>Әбдікәрім   Әдия</v>
          </cell>
          <cell r="E834">
            <v>11</v>
          </cell>
          <cell r="F834">
            <v>11</v>
          </cell>
          <cell r="G834" t="str">
            <v>Назарбаев Интеллектуальная школа естественно-математического направления района Нура города Астана</v>
          </cell>
          <cell r="H834" t="str">
            <v>НИШ Астана-Нура</v>
          </cell>
          <cell r="I834" t="str">
            <v>Основы правоведения</v>
          </cell>
          <cell r="J834" t="str">
            <v>Русский</v>
          </cell>
          <cell r="K834">
            <v>1</v>
          </cell>
          <cell r="L834" t="str">
            <v xml:space="preserve">Сыздықова Раушан Рашитовна </v>
          </cell>
        </row>
        <row r="835">
          <cell r="D835" t="str">
            <v>Болат  Інжу</v>
          </cell>
          <cell r="E835">
            <v>11</v>
          </cell>
          <cell r="F835">
            <v>11</v>
          </cell>
          <cell r="G835" t="str">
            <v>Назарбаев Интеллектуальная школа естественно-математического направления района Нура города Астана</v>
          </cell>
          <cell r="H835" t="str">
            <v>НИШ Астана-Нура</v>
          </cell>
          <cell r="I835" t="str">
            <v>Основы правоведения</v>
          </cell>
          <cell r="J835" t="str">
            <v>Казахский</v>
          </cell>
          <cell r="K835">
            <v>1</v>
          </cell>
          <cell r="L835" t="str">
            <v xml:space="preserve">Турганбаева Айгиз Оразбековна </v>
          </cell>
        </row>
        <row r="836">
          <cell r="D836" t="str">
            <v>Мереке Тоғжан</v>
          </cell>
          <cell r="E836">
            <v>12</v>
          </cell>
          <cell r="F836">
            <v>11</v>
          </cell>
          <cell r="G836" t="str">
            <v>Назарбаев Интеллектуальная школа естественно-математического направления района Нура города Астана</v>
          </cell>
          <cell r="H836" t="str">
            <v>НИШ Астана-Нура</v>
          </cell>
          <cell r="I836" t="str">
            <v>Основы правоведения</v>
          </cell>
          <cell r="J836" t="str">
            <v>Казахский</v>
          </cell>
          <cell r="K836">
            <v>2</v>
          </cell>
          <cell r="L836" t="str">
            <v>Шагимолдин Ержан Омарканович</v>
          </cell>
        </row>
        <row r="837">
          <cell r="D837" t="str">
            <v>Ахметов  Алимжан</v>
          </cell>
          <cell r="E837">
            <v>10</v>
          </cell>
          <cell r="F837">
            <v>10</v>
          </cell>
          <cell r="G837" t="str">
            <v>Назарбаев Интеллектуальная школа естественно-математического направления района Нура города Астана</v>
          </cell>
          <cell r="H837" t="str">
            <v>НИШ Астана-Нура</v>
          </cell>
          <cell r="I837" t="str">
            <v>Основы правоведения</v>
          </cell>
          <cell r="J837" t="str">
            <v>Русский</v>
          </cell>
          <cell r="K837">
            <v>1</v>
          </cell>
          <cell r="L837" t="str">
            <v xml:space="preserve">Суйесинов Нұрлан Абилбекович </v>
          </cell>
        </row>
        <row r="838">
          <cell r="D838" t="str">
            <v>Доскалиева  Нурай</v>
          </cell>
          <cell r="E838">
            <v>10</v>
          </cell>
          <cell r="F838">
            <v>10</v>
          </cell>
          <cell r="G838" t="str">
            <v>Назарбаев Интеллектуальная школа естественно-математического направления района Нура города Астана</v>
          </cell>
          <cell r="H838" t="str">
            <v>НИШ Астана-Нура</v>
          </cell>
          <cell r="I838" t="str">
            <v>Основы правоведения</v>
          </cell>
          <cell r="J838" t="str">
            <v>Русский</v>
          </cell>
          <cell r="K838">
            <v>2</v>
          </cell>
          <cell r="L838" t="str">
            <v xml:space="preserve">Аманжолова Дильназ Армановна </v>
          </cell>
        </row>
        <row r="839">
          <cell r="D839" t="str">
            <v>Еркен  Ақдана</v>
          </cell>
          <cell r="E839">
            <v>10</v>
          </cell>
          <cell r="F839">
            <v>10</v>
          </cell>
          <cell r="G839" t="str">
            <v>Назарбаев Интеллектуальная школа естественно-математического направления района Нура города Астана</v>
          </cell>
          <cell r="H839" t="str">
            <v>НИШ Астана-Нура</v>
          </cell>
          <cell r="I839" t="str">
            <v>Казахский язык и литература</v>
          </cell>
          <cell r="J839" t="str">
            <v>Казахский</v>
          </cell>
          <cell r="K839">
            <v>1</v>
          </cell>
          <cell r="L839" t="str">
            <v>Ыбраш Анаргүл Сейітқалиқызы</v>
          </cell>
        </row>
        <row r="840">
          <cell r="D840" t="str">
            <v>Оралбек  Асиля</v>
          </cell>
          <cell r="E840">
            <v>9</v>
          </cell>
          <cell r="F840">
            <v>10</v>
          </cell>
          <cell r="G840" t="str">
            <v>Назарбаев Интеллектуальная школа естественно-математического направления района Нура города Астана</v>
          </cell>
          <cell r="H840" t="str">
            <v>НИШ Астана-Нура</v>
          </cell>
          <cell r="I840" t="str">
            <v>Казахский язык и литература</v>
          </cell>
          <cell r="J840" t="str">
            <v>Казахский</v>
          </cell>
          <cell r="K840">
            <v>2</v>
          </cell>
          <cell r="L840" t="str">
            <v>Сатбекова Толкын Абильмажиновна</v>
          </cell>
        </row>
        <row r="841">
          <cell r="D841" t="str">
            <v>Құрманғали Адия</v>
          </cell>
          <cell r="E841">
            <v>11</v>
          </cell>
          <cell r="F841">
            <v>11</v>
          </cell>
          <cell r="G841" t="str">
            <v>Назарбаев Интеллектуальная школа естественно-математического направления района Нура города Астана</v>
          </cell>
          <cell r="H841" t="str">
            <v>НИШ Астана-Нура</v>
          </cell>
          <cell r="I841" t="str">
            <v>Казахский язык и литература</v>
          </cell>
          <cell r="J841" t="str">
            <v>Казахский</v>
          </cell>
          <cell r="K841">
            <v>1</v>
          </cell>
          <cell r="L841" t="str">
            <v>Кулжаева Ботагоз Жунысовна</v>
          </cell>
        </row>
        <row r="842">
          <cell r="D842" t="str">
            <v>Махсұт  Жұлдызай</v>
          </cell>
          <cell r="E842">
            <v>11</v>
          </cell>
          <cell r="F842">
            <v>11</v>
          </cell>
          <cell r="G842" t="str">
            <v>Назарбаев Интеллектуальная школа естественно-математического направления района Нура города Астана</v>
          </cell>
          <cell r="H842" t="str">
            <v>НИШ Астана-Нура</v>
          </cell>
          <cell r="I842" t="str">
            <v>Казахский язык и литература</v>
          </cell>
          <cell r="J842" t="str">
            <v>Казахский</v>
          </cell>
          <cell r="K842">
            <v>2</v>
          </cell>
          <cell r="L842" t="str">
            <v>Уиткыбаева Нуржанат Береновна</v>
          </cell>
        </row>
        <row r="843">
          <cell r="D843" t="str">
            <v>Цхай Георгий</v>
          </cell>
          <cell r="E843">
            <v>11</v>
          </cell>
          <cell r="F843">
            <v>11</v>
          </cell>
          <cell r="G843" t="str">
            <v>Назарбаев Интеллектуальная школа естественно-математического направления района Нура города Астана</v>
          </cell>
          <cell r="H843" t="str">
            <v>НИШ Астана-Нура</v>
          </cell>
          <cell r="I843" t="str">
            <v>Казахский язык в школах с русским языком обучения</v>
          </cell>
          <cell r="J843" t="str">
            <v>Русский</v>
          </cell>
          <cell r="K843">
            <v>2</v>
          </cell>
          <cell r="L843" t="str">
            <v>Кулжаева Ботагоз Жунысовна</v>
          </cell>
        </row>
        <row r="844">
          <cell r="D844" t="str">
            <v>Шин Карина</v>
          </cell>
          <cell r="E844">
            <v>10</v>
          </cell>
          <cell r="F844">
            <v>10</v>
          </cell>
          <cell r="G844" t="str">
            <v>Назарбаев Интеллектуальная школа естественно-математического направления района Нура города Астана</v>
          </cell>
          <cell r="H844" t="str">
            <v>НИШ Астана-Нура</v>
          </cell>
          <cell r="I844" t="str">
            <v>Казахский язык в школах с русским языком обучения</v>
          </cell>
          <cell r="J844" t="str">
            <v>Русский</v>
          </cell>
          <cell r="K844">
            <v>1</v>
          </cell>
          <cell r="L844" t="str">
            <v xml:space="preserve">Касымова Карлыгаш Елтаевна </v>
          </cell>
        </row>
        <row r="845">
          <cell r="D845" t="str">
            <v>Саутбаева  Кәусар</v>
          </cell>
          <cell r="E845">
            <v>10</v>
          </cell>
          <cell r="F845">
            <v>10</v>
          </cell>
          <cell r="G845" t="str">
            <v>Назарбаев Интеллектуальная школа естественно-математического направления района Нура города Астана</v>
          </cell>
          <cell r="H845" t="str">
            <v>НИШ Астана-Нура</v>
          </cell>
          <cell r="I845" t="str">
            <v>Английский язык</v>
          </cell>
          <cell r="J845" t="str">
            <v>Русский</v>
          </cell>
          <cell r="K845">
            <v>1</v>
          </cell>
          <cell r="L845" t="str">
            <v>Сайранова Алия Муратовна</v>
          </cell>
        </row>
        <row r="846">
          <cell r="D846" t="str">
            <v>Беймжан Бағдат</v>
          </cell>
          <cell r="E846">
            <v>9</v>
          </cell>
          <cell r="F846">
            <v>10</v>
          </cell>
          <cell r="G846" t="str">
            <v>Назарбаев Интеллектуальная школа естественно-математического направления района Нура города Астана</v>
          </cell>
          <cell r="H846" t="str">
            <v>НИШ Астана-Нура</v>
          </cell>
          <cell r="I846" t="str">
            <v>Английский язык</v>
          </cell>
          <cell r="J846" t="str">
            <v>Казахский</v>
          </cell>
          <cell r="K846">
            <v>1</v>
          </cell>
          <cell r="L846" t="str">
            <v>Адилова Мадина Жанатовна</v>
          </cell>
        </row>
        <row r="847">
          <cell r="D847" t="str">
            <v>Быковская  Дарина</v>
          </cell>
          <cell r="E847">
            <v>10</v>
          </cell>
          <cell r="F847">
            <v>10</v>
          </cell>
          <cell r="G847" t="str">
            <v>Назарбаев Интеллектуальная школа естественно-математического направления района Нура города Астана</v>
          </cell>
          <cell r="H847" t="str">
            <v>НИШ Астана-Нура</v>
          </cell>
          <cell r="I847" t="str">
            <v>Английский язык</v>
          </cell>
          <cell r="J847" t="str">
            <v>Русский</v>
          </cell>
          <cell r="K847">
            <v>1</v>
          </cell>
          <cell r="L847" t="str">
            <v>Бекбусинова Диана Сериковна</v>
          </cell>
        </row>
        <row r="848">
          <cell r="D848" t="str">
            <v>Шағырбай Алинұр</v>
          </cell>
          <cell r="E848">
            <v>11</v>
          </cell>
          <cell r="F848">
            <v>11</v>
          </cell>
          <cell r="G848" t="str">
            <v>Назарбаев Интеллектуальная школа естественно-математического направления района Нура города Астана</v>
          </cell>
          <cell r="H848" t="str">
            <v>НИШ Астана-Нура</v>
          </cell>
          <cell r="I848" t="str">
            <v>Английский язык</v>
          </cell>
          <cell r="J848" t="str">
            <v>Русский</v>
          </cell>
          <cell r="K848">
            <v>1</v>
          </cell>
          <cell r="L848" t="str">
            <v>Бекбусинова Диана Сериковна</v>
          </cell>
        </row>
        <row r="849">
          <cell r="D849" t="str">
            <v>Мұстафин Алишер</v>
          </cell>
          <cell r="E849">
            <v>11</v>
          </cell>
          <cell r="F849">
            <v>11</v>
          </cell>
          <cell r="G849" t="str">
            <v>Назарбаев Интеллектуальная школа естественно-математического направления района Нура города Астана</v>
          </cell>
          <cell r="H849" t="str">
            <v>НИШ Астана-Нура</v>
          </cell>
          <cell r="I849" t="str">
            <v>Английский язык</v>
          </cell>
          <cell r="J849" t="str">
            <v>Русский</v>
          </cell>
          <cell r="K849">
            <v>1</v>
          </cell>
          <cell r="L849" t="str">
            <v>Бекбусинова Диана Сериковна</v>
          </cell>
        </row>
        <row r="850">
          <cell r="D850" t="str">
            <v>Мурсальбекова  Айша</v>
          </cell>
          <cell r="E850">
            <v>9</v>
          </cell>
          <cell r="F850">
            <v>10</v>
          </cell>
          <cell r="G850" t="str">
            <v>Назарбаев Интеллектуальная школа естественно-математического направления города Семей</v>
          </cell>
          <cell r="H850" t="str">
            <v>НИШ Семей</v>
          </cell>
          <cell r="I850" t="str">
            <v>Казахский язык и литература</v>
          </cell>
          <cell r="J850" t="str">
            <v>Казахский</v>
          </cell>
          <cell r="K850">
            <v>3</v>
          </cell>
          <cell r="L850" t="str">
            <v>Камбелова Улпан  Уатжановна</v>
          </cell>
        </row>
        <row r="851">
          <cell r="D851" t="str">
            <v>Құмархан  Аружан</v>
          </cell>
          <cell r="E851">
            <v>9</v>
          </cell>
          <cell r="F851">
            <v>10</v>
          </cell>
          <cell r="G851" t="str">
            <v>Назарбаев Интеллектуальная школа естественно-математического направления города Семей</v>
          </cell>
          <cell r="H851" t="str">
            <v>НИШ Семей</v>
          </cell>
          <cell r="I851" t="str">
            <v>Казахский язык и литература</v>
          </cell>
          <cell r="J851" t="str">
            <v>Казахский</v>
          </cell>
          <cell r="K851">
            <v>1</v>
          </cell>
          <cell r="L851" t="str">
            <v>Жайсанбаева Акбота Нургалиевна</v>
          </cell>
        </row>
        <row r="852">
          <cell r="D852" t="str">
            <v>Қанатқызы  Асылжан</v>
          </cell>
          <cell r="E852">
            <v>9</v>
          </cell>
          <cell r="F852">
            <v>10</v>
          </cell>
          <cell r="G852" t="str">
            <v>Назарбаев Интеллектуальная школа естественно-математического направления города Семей</v>
          </cell>
          <cell r="H852" t="str">
            <v>НИШ Семей</v>
          </cell>
          <cell r="I852" t="str">
            <v>Казахский язык и литература</v>
          </cell>
          <cell r="J852" t="str">
            <v>Казахский</v>
          </cell>
          <cell r="K852">
            <v>3</v>
          </cell>
          <cell r="L852" t="str">
            <v>Жайсанбаева Акбота Нургалиевна</v>
          </cell>
        </row>
        <row r="853">
          <cell r="D853" t="str">
            <v>Қапасова   Зерде</v>
          </cell>
          <cell r="E853">
            <v>9</v>
          </cell>
          <cell r="F853">
            <v>10</v>
          </cell>
          <cell r="G853" t="str">
            <v>Назарбаев Интеллектуальная школа естественно-математического направления города Семей</v>
          </cell>
          <cell r="H853" t="str">
            <v>НИШ Семей</v>
          </cell>
          <cell r="I853" t="str">
            <v>Казахский язык и литература</v>
          </cell>
          <cell r="J853" t="str">
            <v>Казахский</v>
          </cell>
          <cell r="K853">
            <v>2</v>
          </cell>
          <cell r="L853" t="str">
            <v>Жайсанбаева Акбота Нургалиевна</v>
          </cell>
        </row>
        <row r="854">
          <cell r="D854" t="str">
            <v>Бақтиярқызы  Зерде</v>
          </cell>
          <cell r="E854">
            <v>11</v>
          </cell>
          <cell r="F854">
            <v>11</v>
          </cell>
          <cell r="G854" t="str">
            <v>Назарбаев Интеллектуальная школа естественно-математического направления города Семей</v>
          </cell>
          <cell r="H854" t="str">
            <v>НИШ Семей</v>
          </cell>
          <cell r="I854" t="str">
            <v>Казахский язык и литература</v>
          </cell>
          <cell r="J854" t="str">
            <v>Казахский</v>
          </cell>
          <cell r="K854">
            <v>1</v>
          </cell>
          <cell r="L854" t="str">
            <v>Камбелова Улпан  Уатжановна</v>
          </cell>
        </row>
        <row r="855">
          <cell r="D855" t="str">
            <v>Ғибатқызы  Мадина</v>
          </cell>
          <cell r="E855">
            <v>11</v>
          </cell>
          <cell r="F855">
            <v>11</v>
          </cell>
          <cell r="G855" t="str">
            <v>Назарбаев Интеллектуальная школа естественно-математического направления города Семей</v>
          </cell>
          <cell r="H855" t="str">
            <v>НИШ Семей</v>
          </cell>
          <cell r="I855" t="str">
            <v>Казахский язык и литература</v>
          </cell>
          <cell r="J855" t="str">
            <v>Казахский</v>
          </cell>
          <cell r="K855">
            <v>2</v>
          </cell>
          <cell r="L855" t="str">
            <v>Манабаева  Айгуль Багдаулетовна</v>
          </cell>
        </row>
        <row r="856">
          <cell r="D856" t="str">
            <v>Аскержанова Сара</v>
          </cell>
          <cell r="E856">
            <v>10</v>
          </cell>
          <cell r="F856">
            <v>10</v>
          </cell>
          <cell r="G856" t="str">
            <v>Назарбаев Интеллектуальная школа естественно-математического направления города Семей</v>
          </cell>
          <cell r="H856" t="str">
            <v>НИШ Семей</v>
          </cell>
          <cell r="I856" t="str">
            <v>История Казахстана</v>
          </cell>
          <cell r="J856" t="str">
            <v>Казахский</v>
          </cell>
          <cell r="K856">
            <v>1</v>
          </cell>
          <cell r="L856" t="str">
            <v xml:space="preserve">Калдыбаев Ержан Есенгелдыевич </v>
          </cell>
        </row>
        <row r="857">
          <cell r="D857" t="str">
            <v>Қабдырахман Хандана</v>
          </cell>
          <cell r="E857">
            <v>10</v>
          </cell>
          <cell r="F857">
            <v>10</v>
          </cell>
          <cell r="G857" t="str">
            <v>Назарбаев Интеллектуальная школа естественно-математического направления города Семей</v>
          </cell>
          <cell r="H857" t="str">
            <v>НИШ Семей</v>
          </cell>
          <cell r="I857" t="str">
            <v>История Казахстана</v>
          </cell>
          <cell r="J857" t="str">
            <v>Казахский</v>
          </cell>
          <cell r="K857">
            <v>2</v>
          </cell>
          <cell r="L857" t="str">
            <v xml:space="preserve">Калдыбаев Ержан Есенгелдыевич </v>
          </cell>
        </row>
        <row r="858">
          <cell r="D858" t="str">
            <v>Тлеукенова  Айзада</v>
          </cell>
          <cell r="E858">
            <v>10</v>
          </cell>
          <cell r="F858">
            <v>10</v>
          </cell>
          <cell r="G858" t="str">
            <v>Назарбаев Интеллектуальная школа естественно-математического направления города Семей</v>
          </cell>
          <cell r="H858" t="str">
            <v>НИШ Семей</v>
          </cell>
          <cell r="I858" t="str">
            <v>История Казахстана</v>
          </cell>
          <cell r="J858" t="str">
            <v>Казахский</v>
          </cell>
          <cell r="K858">
            <v>3</v>
          </cell>
          <cell r="L858" t="str">
            <v xml:space="preserve">Калдыбаев Ержан Есенгелдыевич </v>
          </cell>
        </row>
        <row r="859">
          <cell r="D859" t="str">
            <v>Дулатқызы  Нұрдана</v>
          </cell>
          <cell r="E859">
            <v>9</v>
          </cell>
          <cell r="F859">
            <v>10</v>
          </cell>
          <cell r="G859" t="str">
            <v>Назарбаев Интеллектуальная школа естественно-математического направления города Семей</v>
          </cell>
          <cell r="H859" t="str">
            <v>НИШ Семей</v>
          </cell>
          <cell r="I859" t="str">
            <v>История Казахстана</v>
          </cell>
          <cell r="J859" t="str">
            <v>Казахский</v>
          </cell>
          <cell r="K859">
            <v>3</v>
          </cell>
          <cell r="L859" t="str">
            <v>Исабай Айқын Мағжанұлы</v>
          </cell>
        </row>
        <row r="860">
          <cell r="D860" t="str">
            <v>Қанатқызы  Ақниет</v>
          </cell>
          <cell r="E860">
            <v>11</v>
          </cell>
          <cell r="F860">
            <v>11</v>
          </cell>
          <cell r="G860" t="str">
            <v>Назарбаев Интеллектуальная школа естественно-математического направления города Семей</v>
          </cell>
          <cell r="H860" t="str">
            <v>НИШ Семей</v>
          </cell>
          <cell r="I860" t="str">
            <v>История Казахстана</v>
          </cell>
          <cell r="J860" t="str">
            <v>Казахский</v>
          </cell>
          <cell r="K860">
            <v>1</v>
          </cell>
          <cell r="L860" t="str">
            <v>Кемешев Данияр Турдуевич</v>
          </cell>
        </row>
        <row r="861">
          <cell r="D861" t="str">
            <v>Рахан Айзере</v>
          </cell>
          <cell r="E861">
            <v>11</v>
          </cell>
          <cell r="F861">
            <v>11</v>
          </cell>
          <cell r="G861" t="str">
            <v>Назарбаев Интеллектуальная школа естественно-математического направления города Семей</v>
          </cell>
          <cell r="H861" t="str">
            <v>НИШ Семей</v>
          </cell>
          <cell r="I861" t="str">
            <v>История Казахстана</v>
          </cell>
          <cell r="J861" t="str">
            <v>Казахский</v>
          </cell>
          <cell r="K861">
            <v>2</v>
          </cell>
          <cell r="L861" t="str">
            <v xml:space="preserve">Калдыбаев Ержан Есенгелдыевич </v>
          </cell>
        </row>
        <row r="862">
          <cell r="D862" t="str">
            <v>Оразғазы Аяла</v>
          </cell>
          <cell r="E862">
            <v>10</v>
          </cell>
          <cell r="F862">
            <v>10</v>
          </cell>
          <cell r="G862" t="str">
            <v>Назарбаев Интеллектуальная школа естественно-математического направления города Семей</v>
          </cell>
          <cell r="H862" t="str">
            <v>НИШ Семей</v>
          </cell>
          <cell r="I862" t="str">
            <v>Основы правоведения</v>
          </cell>
          <cell r="J862" t="str">
            <v>Казахский</v>
          </cell>
          <cell r="K862">
            <v>1</v>
          </cell>
          <cell r="L862" t="str">
            <v xml:space="preserve">Калдыбаев Ержан Есенгелдыевич </v>
          </cell>
        </row>
        <row r="863">
          <cell r="D863" t="str">
            <v>Қазезова Ақнұр</v>
          </cell>
          <cell r="E863">
            <v>10</v>
          </cell>
          <cell r="F863">
            <v>10</v>
          </cell>
          <cell r="G863" t="str">
            <v>Назарбаев Интеллектуальная школа естественно-математического направления города Семей</v>
          </cell>
          <cell r="H863" t="str">
            <v>НИШ Семей</v>
          </cell>
          <cell r="I863" t="str">
            <v>Основы правоведения</v>
          </cell>
          <cell r="J863" t="str">
            <v>Казахский</v>
          </cell>
          <cell r="K863">
            <v>2</v>
          </cell>
          <cell r="L863" t="str">
            <v xml:space="preserve">Калдыбаев Ержан Есенгелдыевич </v>
          </cell>
        </row>
        <row r="864">
          <cell r="D864" t="str">
            <v>Серікқали Жанерке</v>
          </cell>
          <cell r="E864">
            <v>10</v>
          </cell>
          <cell r="F864">
            <v>10</v>
          </cell>
          <cell r="G864" t="str">
            <v>Назарбаев Интеллектуальная школа естественно-математического направления города Семей</v>
          </cell>
          <cell r="H864" t="str">
            <v>НИШ Семей</v>
          </cell>
          <cell r="I864" t="str">
            <v>Основы правоведения</v>
          </cell>
          <cell r="J864" t="str">
            <v>Казахский</v>
          </cell>
          <cell r="K864">
            <v>3</v>
          </cell>
          <cell r="L864" t="str">
            <v xml:space="preserve">Калдыбаев Ержан Есенгелдыевич </v>
          </cell>
        </row>
        <row r="865">
          <cell r="D865" t="str">
            <v>Абылкасимов  Ануар</v>
          </cell>
          <cell r="E865">
            <v>10</v>
          </cell>
          <cell r="F865">
            <v>10</v>
          </cell>
          <cell r="G865" t="str">
            <v>Назарбаев Интеллектуальная школа естественно-математического направления города Семей</v>
          </cell>
          <cell r="H865" t="str">
            <v>НИШ Семей</v>
          </cell>
          <cell r="I865" t="str">
            <v>Английский язык</v>
          </cell>
          <cell r="J865" t="str">
            <v>Казахский</v>
          </cell>
          <cell r="K865">
            <v>2</v>
          </cell>
          <cell r="L865" t="str">
            <v xml:space="preserve">Әлімғазиева Салтанат Ерболатқызы </v>
          </cell>
        </row>
        <row r="866">
          <cell r="D866" t="str">
            <v>Орынғалиев  Қуаныш</v>
          </cell>
          <cell r="E866">
            <v>10</v>
          </cell>
          <cell r="F866">
            <v>10</v>
          </cell>
          <cell r="G866" t="str">
            <v>Назарбаев Интеллектуальная школа естественно-математического направления города Семей</v>
          </cell>
          <cell r="H866" t="str">
            <v>НИШ Семей</v>
          </cell>
          <cell r="I866" t="str">
            <v>Английский язык</v>
          </cell>
          <cell r="J866" t="str">
            <v>Казахский</v>
          </cell>
          <cell r="K866">
            <v>2</v>
          </cell>
          <cell r="L866" t="str">
            <v>Нуркешева Дарига Муратбековна</v>
          </cell>
        </row>
        <row r="867">
          <cell r="D867" t="str">
            <v>Азат  Бибінұр</v>
          </cell>
          <cell r="E867">
            <v>10</v>
          </cell>
          <cell r="F867">
            <v>10</v>
          </cell>
          <cell r="G867" t="str">
            <v>Назарбаев Интеллектуальная школа естественно-математического направления города Семей</v>
          </cell>
          <cell r="H867" t="str">
            <v>НИШ Семей</v>
          </cell>
          <cell r="I867" t="str">
            <v>Английский язык</v>
          </cell>
          <cell r="J867" t="str">
            <v>Казахский</v>
          </cell>
          <cell r="K867">
            <v>1</v>
          </cell>
          <cell r="L867" t="str">
            <v>Курмашева Алия Алиевна</v>
          </cell>
        </row>
        <row r="868">
          <cell r="D868" t="str">
            <v>Аусенов  Ален</v>
          </cell>
          <cell r="E868">
            <v>12</v>
          </cell>
          <cell r="F868">
            <v>11</v>
          </cell>
          <cell r="G868" t="str">
            <v>Назарбаев Интеллектуальная школа естественно-математического направления города Семей</v>
          </cell>
          <cell r="H868" t="str">
            <v>НИШ Семей</v>
          </cell>
          <cell r="I868" t="str">
            <v>Английский язык</v>
          </cell>
          <cell r="J868" t="str">
            <v>Русский</v>
          </cell>
          <cell r="K868">
            <v>1</v>
          </cell>
          <cell r="L868" t="str">
            <v>Мажиков Сымбат Кенжебекович</v>
          </cell>
        </row>
        <row r="869">
          <cell r="D869" t="str">
            <v>Султангазина  Айзере</v>
          </cell>
          <cell r="E869">
            <v>11</v>
          </cell>
          <cell r="F869">
            <v>11</v>
          </cell>
          <cell r="G869" t="str">
            <v>Назарбаев Интеллектуальная школа естественно-математического направления города Семей</v>
          </cell>
          <cell r="H869" t="str">
            <v>НИШ Семей</v>
          </cell>
          <cell r="I869" t="str">
            <v>Английский язык</v>
          </cell>
          <cell r="J869" t="str">
            <v>Казахский</v>
          </cell>
          <cell r="K869">
            <v>2</v>
          </cell>
          <cell r="L869" t="str">
            <v xml:space="preserve">Әлімғазиева Салтанат Ерболатқызы </v>
          </cell>
        </row>
        <row r="870">
          <cell r="D870" t="str">
            <v>Тулепова  Элина</v>
          </cell>
          <cell r="E870">
            <v>12</v>
          </cell>
          <cell r="F870">
            <v>11</v>
          </cell>
          <cell r="G870" t="str">
            <v>Назарбаев Интеллектуальная школа естественно-математического направления города Семей</v>
          </cell>
          <cell r="H870" t="str">
            <v>НИШ Семей</v>
          </cell>
          <cell r="I870" t="str">
            <v>Английский язык</v>
          </cell>
          <cell r="J870" t="str">
            <v>Русский</v>
          </cell>
          <cell r="K870">
            <v>2</v>
          </cell>
          <cell r="L870" t="str">
            <v>Коксегенова Динара Ерболатовна</v>
          </cell>
        </row>
        <row r="871">
          <cell r="D871" t="str">
            <v>Мұратова Айзере</v>
          </cell>
          <cell r="E871">
            <v>10</v>
          </cell>
          <cell r="F871">
            <v>10</v>
          </cell>
          <cell r="G871" t="str">
            <v>Назарбаев Интеллектуальная школа естественно-математического направления города Семей</v>
          </cell>
          <cell r="H871" t="str">
            <v>НИШ Семей</v>
          </cell>
          <cell r="I871" t="str">
            <v>Русский язык и литература</v>
          </cell>
          <cell r="J871" t="str">
            <v>Русский</v>
          </cell>
          <cell r="K871">
            <v>2</v>
          </cell>
          <cell r="L871" t="str">
            <v>Омарбекова Куралай Алпысовна</v>
          </cell>
        </row>
        <row r="872">
          <cell r="D872" t="str">
            <v>Турсинбаева Арай</v>
          </cell>
          <cell r="E872">
            <v>10</v>
          </cell>
          <cell r="F872">
            <v>10</v>
          </cell>
          <cell r="G872" t="str">
            <v>Назарбаев Интеллектуальная школа естественно-математического направления города Семей</v>
          </cell>
          <cell r="H872" t="str">
            <v>НИШ Семей</v>
          </cell>
          <cell r="I872" t="str">
            <v>Русский язык и литература</v>
          </cell>
          <cell r="J872" t="str">
            <v>Русский</v>
          </cell>
          <cell r="K872">
            <v>2</v>
          </cell>
          <cell r="L872" t="str">
            <v>Омарбекова Куралай Алпысовна</v>
          </cell>
        </row>
        <row r="873">
          <cell r="D873" t="str">
            <v>Саятқызы  Айдана</v>
          </cell>
          <cell r="E873">
            <v>10</v>
          </cell>
          <cell r="F873">
            <v>10</v>
          </cell>
          <cell r="G873" t="str">
            <v>Назарбаев Интеллектуальная школа естественно-математического направления города Семей</v>
          </cell>
          <cell r="H873" t="str">
            <v>НИШ Семей</v>
          </cell>
          <cell r="I873" t="str">
            <v>Русский язык в школах с казахским языком обучения</v>
          </cell>
          <cell r="J873" t="str">
            <v>Казахский</v>
          </cell>
          <cell r="K873">
            <v>1</v>
          </cell>
          <cell r="L873" t="str">
            <v>Жекенова Алия Тлеубердиновна</v>
          </cell>
        </row>
        <row r="874">
          <cell r="D874" t="str">
            <v>Елеусызова Еркежан</v>
          </cell>
          <cell r="E874">
            <v>10</v>
          </cell>
          <cell r="F874">
            <v>10</v>
          </cell>
          <cell r="G874" t="str">
            <v>Назарбаев Интеллектуальная школа естественно-математического направления города Семей</v>
          </cell>
          <cell r="H874" t="str">
            <v>НИШ Семей</v>
          </cell>
          <cell r="I874" t="str">
            <v>Русский язык в школах с казахским языком обучения</v>
          </cell>
          <cell r="J874" t="str">
            <v>Казахский</v>
          </cell>
          <cell r="K874">
            <v>3</v>
          </cell>
          <cell r="L874" t="str">
            <v>Батырханова Куралай Болысханкызы</v>
          </cell>
        </row>
        <row r="875">
          <cell r="D875" t="str">
            <v>Кирибаева  Тогжан</v>
          </cell>
          <cell r="E875">
            <v>11</v>
          </cell>
          <cell r="F875">
            <v>11</v>
          </cell>
          <cell r="G875" t="str">
            <v>Назарбаев Интеллектуальная школа естественно-математического направления города Семей</v>
          </cell>
          <cell r="H875" t="str">
            <v>НИШ Семей</v>
          </cell>
          <cell r="I875" t="str">
            <v>Русский язык в школах с казахским языком обучения</v>
          </cell>
          <cell r="J875" t="str">
            <v>Казахский</v>
          </cell>
          <cell r="K875">
            <v>1</v>
          </cell>
          <cell r="L875" t="str">
            <v>Бодеева Айнур Амангельдыевна</v>
          </cell>
        </row>
        <row r="876">
          <cell r="D876" t="str">
            <v>Мұратқызы  Айзере</v>
          </cell>
          <cell r="E876">
            <v>11</v>
          </cell>
          <cell r="F876">
            <v>11</v>
          </cell>
          <cell r="G876" t="str">
            <v>Назарбаев Интеллектуальная школа естественно-математического направления города Семей</v>
          </cell>
          <cell r="H876" t="str">
            <v>НИШ Семей</v>
          </cell>
          <cell r="I876" t="str">
            <v>Русский язык в школах с казахским языком обучения</v>
          </cell>
          <cell r="J876" t="str">
            <v>Казахский</v>
          </cell>
          <cell r="K876">
            <v>2</v>
          </cell>
          <cell r="L876" t="str">
            <v>Омарбекова Куралай Алпысовна</v>
          </cell>
        </row>
        <row r="877">
          <cell r="D877" t="str">
            <v>Медеубай Алуа</v>
          </cell>
          <cell r="E877">
            <v>10</v>
          </cell>
          <cell r="F877">
            <v>10</v>
          </cell>
          <cell r="G877" t="str">
            <v>Назарбаев Интеллектуальная школа естественно-математического направления района Каратау города Шымкент</v>
          </cell>
          <cell r="H877" t="str">
            <v>НИШ Шымкент-Каратау</v>
          </cell>
          <cell r="I877" t="str">
            <v>Казахский язык и литература</v>
          </cell>
          <cell r="J877" t="str">
            <v>Казахский</v>
          </cell>
          <cell r="K877">
            <v>1</v>
          </cell>
          <cell r="L877" t="str">
            <v>Темешова Айгерим Абдигаппаровна</v>
          </cell>
        </row>
        <row r="878">
          <cell r="D878" t="str">
            <v xml:space="preserve">Болысбек  Айару </v>
          </cell>
          <cell r="E878">
            <v>9</v>
          </cell>
          <cell r="F878">
            <v>10</v>
          </cell>
          <cell r="G878" t="str">
            <v>Назарбаев Интеллектуальная школа естественно-математического направления района Каратау города Шымкент</v>
          </cell>
          <cell r="H878" t="str">
            <v>НИШ Шымкент-Каратау</v>
          </cell>
          <cell r="I878" t="str">
            <v>Казахский язык и литература</v>
          </cell>
          <cell r="J878" t="str">
            <v>Казахский</v>
          </cell>
          <cell r="K878">
            <v>2</v>
          </cell>
          <cell r="L878" t="str">
            <v>Есентаев Нурлан Амангельдиевич</v>
          </cell>
        </row>
        <row r="879">
          <cell r="D879" t="str">
            <v>Нуриддинова Асылзат</v>
          </cell>
          <cell r="E879">
            <v>10</v>
          </cell>
          <cell r="F879">
            <v>10</v>
          </cell>
          <cell r="G879" t="str">
            <v>Назарбаев Интеллектуальная школа естественно-математического направления района Каратау города Шымкент</v>
          </cell>
          <cell r="H879" t="str">
            <v>НИШ Шымкент-Каратау</v>
          </cell>
          <cell r="I879" t="str">
            <v>Казахский язык и литература</v>
          </cell>
          <cell r="J879" t="str">
            <v>Казахский</v>
          </cell>
          <cell r="K879">
            <v>3</v>
          </cell>
          <cell r="L879" t="str">
            <v>Дарыбаева Нағима Тұрдыбаевна</v>
          </cell>
        </row>
        <row r="880">
          <cell r="D880" t="str">
            <v>Асхатқызы Амина</v>
          </cell>
          <cell r="E880">
            <v>11</v>
          </cell>
          <cell r="F880">
            <v>11</v>
          </cell>
          <cell r="G880" t="str">
            <v>Назарбаев Интеллектуальная школа естественно-математического направления района Каратау города Шымкент</v>
          </cell>
          <cell r="H880" t="str">
            <v>НИШ Шымкент-Каратау</v>
          </cell>
          <cell r="I880" t="str">
            <v>Казахский язык и литература</v>
          </cell>
          <cell r="J880" t="str">
            <v>Казахский</v>
          </cell>
          <cell r="K880">
            <v>1</v>
          </cell>
          <cell r="L880" t="str">
            <v>Сарыбаева Камиля Оразбаевна</v>
          </cell>
          <cell r="M880" t="str">
            <v>Жаппарқұл Гүлбибі Әбусайылқызы</v>
          </cell>
        </row>
        <row r="881">
          <cell r="D881" t="str">
            <v>Асанова  Севинч</v>
          </cell>
          <cell r="E881">
            <v>11</v>
          </cell>
          <cell r="F881">
            <v>11</v>
          </cell>
          <cell r="G881" t="str">
            <v>Назарбаев Интеллектуальная школа естественно-математического направления района Каратау города Шымкент</v>
          </cell>
          <cell r="H881" t="str">
            <v>НИШ Шымкент-Каратау</v>
          </cell>
          <cell r="I881" t="str">
            <v>Казахский язык в школах с русским языком обучения</v>
          </cell>
          <cell r="J881" t="str">
            <v>Русский</v>
          </cell>
          <cell r="K881">
            <v>1</v>
          </cell>
          <cell r="L881" t="str">
            <v>Мауленова Балнур Жандарбековна</v>
          </cell>
        </row>
        <row r="882">
          <cell r="D882" t="str">
            <v>Улугбеков Ирисбек</v>
          </cell>
          <cell r="E882">
            <v>11</v>
          </cell>
          <cell r="F882">
            <v>11</v>
          </cell>
          <cell r="G882" t="str">
            <v>Назарбаев Интеллектуальная школа естественно-математического направления района Каратау города Шымкент</v>
          </cell>
          <cell r="H882" t="str">
            <v>НИШ Шымкент-Каратау</v>
          </cell>
          <cell r="I882" t="str">
            <v>Казахский язык в школах с русским языком обучения</v>
          </cell>
          <cell r="J882" t="str">
            <v>Русский</v>
          </cell>
          <cell r="K882">
            <v>1</v>
          </cell>
          <cell r="L882" t="str">
            <v>Таскинбаева Карлыгаш Ураловна</v>
          </cell>
        </row>
        <row r="883">
          <cell r="D883" t="str">
            <v>Абдулхакимов Давлат</v>
          </cell>
          <cell r="E883">
            <v>11</v>
          </cell>
          <cell r="F883">
            <v>11</v>
          </cell>
          <cell r="G883" t="str">
            <v>Назарбаев Интеллектуальная школа естественно-математического направления района Каратау города Шымкент</v>
          </cell>
          <cell r="H883" t="str">
            <v>НИШ Шымкент-Каратау</v>
          </cell>
          <cell r="I883" t="str">
            <v>Казахский язык в школах с русским языком обучения</v>
          </cell>
          <cell r="J883" t="str">
            <v>Русский</v>
          </cell>
          <cell r="K883">
            <v>2</v>
          </cell>
          <cell r="L883" t="str">
            <v>Темешова Айгерим Абдигаппаровна</v>
          </cell>
        </row>
        <row r="884">
          <cell r="D884" t="str">
            <v>Наурызбай Алуа</v>
          </cell>
          <cell r="E884">
            <v>9</v>
          </cell>
          <cell r="F884">
            <v>10</v>
          </cell>
          <cell r="G884" t="str">
            <v>Назарбаев Интеллектуальная школа естественно-математического направления района Каратау города Шымкент</v>
          </cell>
          <cell r="H884" t="str">
            <v>НИШ Шымкент-Каратау</v>
          </cell>
          <cell r="I884" t="str">
            <v>Русский язык и литература</v>
          </cell>
          <cell r="J884" t="str">
            <v>Русский</v>
          </cell>
          <cell r="K884">
            <v>1</v>
          </cell>
          <cell r="L884" t="str">
            <v xml:space="preserve">
Байтенова Жанна Бауржановна</v>
          </cell>
        </row>
        <row r="885">
          <cell r="D885" t="str">
            <v>Әбілхаир Сабина</v>
          </cell>
          <cell r="E885">
            <v>9</v>
          </cell>
          <cell r="F885">
            <v>10</v>
          </cell>
          <cell r="G885" t="str">
            <v>Назарбаев Интеллектуальная школа естественно-математического направления района Каратау города Шымкент</v>
          </cell>
          <cell r="H885" t="str">
            <v>НИШ Шымкент-Каратау</v>
          </cell>
          <cell r="I885" t="str">
            <v>Русский язык и литература</v>
          </cell>
          <cell r="J885" t="str">
            <v>Русский</v>
          </cell>
          <cell r="K885">
            <v>2</v>
          </cell>
          <cell r="L885" t="str">
            <v>Усенова Раузан Нуртазаевна</v>
          </cell>
        </row>
        <row r="886">
          <cell r="D886" t="str">
            <v>Халиева Дария</v>
          </cell>
          <cell r="E886">
            <v>9</v>
          </cell>
          <cell r="F886">
            <v>10</v>
          </cell>
          <cell r="G886" t="str">
            <v>Назарбаев Интеллектуальная школа естественно-математического направления района Каратау города Шымкент</v>
          </cell>
          <cell r="H886" t="str">
            <v>НИШ Шымкент-Каратау</v>
          </cell>
          <cell r="I886" t="str">
            <v>Русский язык и литература</v>
          </cell>
          <cell r="J886" t="str">
            <v>Русский</v>
          </cell>
          <cell r="K886">
            <v>1</v>
          </cell>
          <cell r="L886" t="str">
            <v>Усенова Раузан Нуртазаевна</v>
          </cell>
        </row>
        <row r="887">
          <cell r="D887" t="str">
            <v>Мамаш Мадина</v>
          </cell>
          <cell r="E887">
            <v>11</v>
          </cell>
          <cell r="F887">
            <v>11</v>
          </cell>
          <cell r="G887" t="str">
            <v>Назарбаев Интеллектуальная школа естественно-математического направления района Каратау города Шымкент</v>
          </cell>
          <cell r="H887" t="str">
            <v>НИШ Шымкент-Каратау</v>
          </cell>
          <cell r="I887" t="str">
            <v>Русский язык и литература</v>
          </cell>
          <cell r="J887" t="str">
            <v>Русский</v>
          </cell>
          <cell r="K887">
            <v>2</v>
          </cell>
          <cell r="L887" t="str">
            <v>Усенова Раузан Нуртазаевна</v>
          </cell>
        </row>
        <row r="888">
          <cell r="D888" t="str">
            <v>Айдаралиева Мадина</v>
          </cell>
          <cell r="E888">
            <v>9</v>
          </cell>
          <cell r="F888">
            <v>10</v>
          </cell>
          <cell r="G888" t="str">
            <v>Назарбаев Интеллектуальная школа естественно-математического направления района Каратау города Шымкент</v>
          </cell>
          <cell r="H888" t="str">
            <v>НИШ Шымкент-Каратау</v>
          </cell>
          <cell r="I888" t="str">
            <v>Русский язык в школах с казахским языком обучения</v>
          </cell>
          <cell r="J888" t="str">
            <v>Казахский</v>
          </cell>
          <cell r="K888">
            <v>1</v>
          </cell>
          <cell r="L888" t="str">
            <v>Елубаева Ляззат Серикбаевна</v>
          </cell>
        </row>
        <row r="889">
          <cell r="D889" t="str">
            <v>Асқарбек Амина</v>
          </cell>
          <cell r="E889">
            <v>9</v>
          </cell>
          <cell r="F889">
            <v>10</v>
          </cell>
          <cell r="G889" t="str">
            <v>Назарбаев Интеллектуальная школа естественно-математического направления района Каратау города Шымкент</v>
          </cell>
          <cell r="H889" t="str">
            <v>НИШ Шымкент-Каратау</v>
          </cell>
          <cell r="I889" t="str">
            <v>Русский язык в школах с казахским языком обучения</v>
          </cell>
          <cell r="J889" t="str">
            <v>Казахский</v>
          </cell>
          <cell r="K889">
            <v>2</v>
          </cell>
          <cell r="L889" t="str">
            <v>Зиябаева Эльмира Мухамметовна</v>
          </cell>
        </row>
        <row r="890">
          <cell r="D890" t="str">
            <v>Расулова Айгерім</v>
          </cell>
          <cell r="E890">
            <v>11</v>
          </cell>
          <cell r="F890">
            <v>11</v>
          </cell>
          <cell r="G890" t="str">
            <v>Назарбаев Интеллектуальная школа естественно-математического направления района Каратау города Шымкент</v>
          </cell>
          <cell r="H890" t="str">
            <v>НИШ Шымкент-Каратау</v>
          </cell>
          <cell r="I890" t="str">
            <v>Русский язык в школах с казахским языком обучения</v>
          </cell>
          <cell r="J890" t="str">
            <v>Казахский</v>
          </cell>
          <cell r="K890">
            <v>1</v>
          </cell>
          <cell r="L890" t="str">
            <v>Байдуллина Куралай Амантаевна</v>
          </cell>
        </row>
        <row r="891">
          <cell r="D891" t="str">
            <v>Спабек Алия</v>
          </cell>
          <cell r="E891">
            <v>11</v>
          </cell>
          <cell r="F891">
            <v>11</v>
          </cell>
          <cell r="G891" t="str">
            <v>Назарбаев Интеллектуальная школа естественно-математического направления района Каратау города Шымкент</v>
          </cell>
          <cell r="H891" t="str">
            <v>НИШ Шымкент-Каратау</v>
          </cell>
          <cell r="I891" t="str">
            <v>Русский язык в школах с казахским языком обучения</v>
          </cell>
          <cell r="J891" t="str">
            <v>Казахский</v>
          </cell>
          <cell r="K891">
            <v>2</v>
          </cell>
          <cell r="L891" t="str">
            <v>Абишева Зеркуль Абжалиевна</v>
          </cell>
        </row>
        <row r="892">
          <cell r="D892" t="str">
            <v>Таубұзар Ерасыл</v>
          </cell>
          <cell r="E892">
            <v>8</v>
          </cell>
          <cell r="F892">
            <v>10</v>
          </cell>
          <cell r="G892" t="str">
            <v>Назарбаев Интеллектуальная школа естественно-математического направления района Каратау города Шымкент</v>
          </cell>
          <cell r="H892" t="str">
            <v>НИШ Шымкент-Каратау</v>
          </cell>
          <cell r="I892" t="str">
            <v>История Казахстана</v>
          </cell>
          <cell r="J892" t="str">
            <v>Казахский</v>
          </cell>
          <cell r="K892">
            <v>1</v>
          </cell>
          <cell r="L892" t="str">
            <v>Ибраева Алтынай Махатовна</v>
          </cell>
        </row>
        <row r="893">
          <cell r="D893" t="str">
            <v>Эрмахан Жания</v>
          </cell>
          <cell r="E893">
            <v>10</v>
          </cell>
          <cell r="F893">
            <v>10</v>
          </cell>
          <cell r="G893" t="str">
            <v>Назарбаев Интеллектуальная школа естественно-математического направления района Каратау города Шымкент</v>
          </cell>
          <cell r="H893" t="str">
            <v>НИШ Шымкент-Каратау</v>
          </cell>
          <cell r="I893" t="str">
            <v>История Казахстана</v>
          </cell>
          <cell r="J893" t="str">
            <v>Казахский</v>
          </cell>
          <cell r="K893">
            <v>2</v>
          </cell>
          <cell r="L893" t="str">
            <v>Шалабай Гаухар Шарипбеккызы</v>
          </cell>
        </row>
        <row r="894">
          <cell r="D894" t="str">
            <v>Жарылкасын Кәүсар</v>
          </cell>
          <cell r="E894">
            <v>9</v>
          </cell>
          <cell r="F894">
            <v>10</v>
          </cell>
          <cell r="G894" t="str">
            <v>Назарбаев Интеллектуальная школа естественно-математического направления района Каратау города Шымкент</v>
          </cell>
          <cell r="H894" t="str">
            <v>НИШ Шымкент-Каратау</v>
          </cell>
          <cell r="I894" t="str">
            <v>История Казахстана</v>
          </cell>
          <cell r="J894" t="str">
            <v>Казахский</v>
          </cell>
          <cell r="K894">
            <v>2</v>
          </cell>
          <cell r="L894" t="str">
            <v>Ибраева Алтынай Махатовна</v>
          </cell>
        </row>
        <row r="895">
          <cell r="D895" t="str">
            <v xml:space="preserve">Рысбай Әсел </v>
          </cell>
          <cell r="E895">
            <v>12</v>
          </cell>
          <cell r="F895">
            <v>11</v>
          </cell>
          <cell r="G895" t="str">
            <v>Назарбаев Интеллектуальная школа естественно-математического направления района Каратау города Шымкент</v>
          </cell>
          <cell r="H895" t="str">
            <v>НИШ Шымкент-Каратау</v>
          </cell>
          <cell r="I895" t="str">
            <v>История Казахстана</v>
          </cell>
          <cell r="J895" t="str">
            <v>Казахский</v>
          </cell>
          <cell r="K895">
            <v>1</v>
          </cell>
          <cell r="L895" t="str">
            <v>Ибраева Алтынай Махатовна</v>
          </cell>
        </row>
        <row r="896">
          <cell r="D896" t="str">
            <v>Айтбеков  Дархан</v>
          </cell>
          <cell r="E896">
            <v>9</v>
          </cell>
          <cell r="F896">
            <v>10</v>
          </cell>
          <cell r="G896" t="str">
            <v>Назарбаев Интеллектуальная школа естественно-математического направления района Каратау города Шымкент</v>
          </cell>
          <cell r="H896" t="str">
            <v>НИШ Шымкент-Каратау</v>
          </cell>
          <cell r="I896" t="str">
            <v>Основы правоведения</v>
          </cell>
          <cell r="J896" t="str">
            <v>Казахский</v>
          </cell>
          <cell r="K896">
            <v>1</v>
          </cell>
          <cell r="L896" t="str">
            <v>Спабеков Жарасбек Куанышбекович</v>
          </cell>
          <cell r="M896" t="str">
            <v>Бейсенов Мади Касымбекович</v>
          </cell>
        </row>
        <row r="897">
          <cell r="D897" t="str">
            <v>Шүкірбаева Гүлзейнеп</v>
          </cell>
          <cell r="E897">
            <v>9</v>
          </cell>
          <cell r="F897">
            <v>10</v>
          </cell>
          <cell r="G897" t="str">
            <v>Назарбаев Интеллектуальная школа естественно-математического направления района Каратау города Шымкент</v>
          </cell>
          <cell r="H897" t="str">
            <v>НИШ Шымкент-Каратау</v>
          </cell>
          <cell r="I897" t="str">
            <v>Основы правоведения</v>
          </cell>
          <cell r="J897" t="str">
            <v>Казахский</v>
          </cell>
          <cell r="K897">
            <v>1</v>
          </cell>
          <cell r="L897" t="str">
            <v>Спабеков Жарасбек Куанышбекович</v>
          </cell>
          <cell r="M897" t="str">
            <v>Бейсенов Мади Касымбекович</v>
          </cell>
        </row>
        <row r="898">
          <cell r="D898" t="str">
            <v>Сайдуллаева Асылзат</v>
          </cell>
          <cell r="E898">
            <v>11</v>
          </cell>
          <cell r="F898">
            <v>11</v>
          </cell>
          <cell r="G898" t="str">
            <v>Назарбаев Интеллектуальная школа естественно-математического направления района Каратау города Шымкент</v>
          </cell>
          <cell r="H898" t="str">
            <v>НИШ Шымкент-Каратау</v>
          </cell>
          <cell r="I898" t="str">
            <v>Основы правоведения</v>
          </cell>
          <cell r="J898" t="str">
            <v>Казахский</v>
          </cell>
          <cell r="K898">
            <v>1</v>
          </cell>
          <cell r="L898" t="str">
            <v>Спабеков Жарасбек Куанышбекович</v>
          </cell>
          <cell r="M898" t="str">
            <v>Бейсенов Мади Касымбекович</v>
          </cell>
        </row>
        <row r="899">
          <cell r="D899" t="str">
            <v>Шамғалы Кәусар</v>
          </cell>
          <cell r="E899">
            <v>10</v>
          </cell>
          <cell r="F899">
            <v>10</v>
          </cell>
          <cell r="G899" t="str">
            <v>Назарбаев Интеллектуальная школа естественно-математического направления района Каратау города Шымкент</v>
          </cell>
          <cell r="H899" t="str">
            <v>НИШ Шымкент-Каратау</v>
          </cell>
          <cell r="I899" t="str">
            <v>Английский язык</v>
          </cell>
          <cell r="J899" t="str">
            <v>Казахский</v>
          </cell>
          <cell r="K899">
            <v>1</v>
          </cell>
          <cell r="L899" t="str">
            <v>Досымбекова Камила Батырқызы</v>
          </cell>
        </row>
        <row r="900">
          <cell r="D900" t="str">
            <v>Абдымалик Мейіржан</v>
          </cell>
          <cell r="E900">
            <v>10</v>
          </cell>
          <cell r="F900">
            <v>10</v>
          </cell>
          <cell r="G900" t="str">
            <v>Назарбаев Интеллектуальная школа естественно-математического направления района Каратау города Шымкент</v>
          </cell>
          <cell r="H900" t="str">
            <v>НИШ Шымкент-Каратау</v>
          </cell>
          <cell r="I900" t="str">
            <v>Английский язык</v>
          </cell>
          <cell r="J900" t="str">
            <v>Казахский</v>
          </cell>
          <cell r="K900">
            <v>2</v>
          </cell>
          <cell r="L900" t="str">
            <v>Бейсенбаева Жайна Батырбаевна</v>
          </cell>
        </row>
        <row r="901">
          <cell r="D901" t="str">
            <v>Арын Ерсұлтан</v>
          </cell>
          <cell r="E901">
            <v>11</v>
          </cell>
          <cell r="F901">
            <v>11</v>
          </cell>
          <cell r="G901" t="str">
            <v>Назарбаев Интеллектуальная школа естественно-математического направления района Каратау города Шымкент</v>
          </cell>
          <cell r="H901" t="str">
            <v>НИШ Шымкент-Каратау</v>
          </cell>
          <cell r="I901" t="str">
            <v>Английский язык</v>
          </cell>
          <cell r="J901" t="str">
            <v>Казахский</v>
          </cell>
          <cell r="K901">
            <v>1</v>
          </cell>
          <cell r="L901" t="str">
            <v>Бейсенбаева Жайна Батырбаевна</v>
          </cell>
        </row>
        <row r="902">
          <cell r="D902" t="str">
            <v>Ахметова Ақжарқын</v>
          </cell>
          <cell r="E902">
            <v>11</v>
          </cell>
          <cell r="F902">
            <v>11</v>
          </cell>
          <cell r="G902" t="str">
            <v>Назарбаев Интеллектуальная школа естественно-математического направления района Каратау города Шымкент</v>
          </cell>
          <cell r="H902" t="str">
            <v>НИШ Шымкент-Каратау</v>
          </cell>
          <cell r="I902" t="str">
            <v>Английский язык</v>
          </cell>
          <cell r="J902" t="str">
            <v>Русский</v>
          </cell>
          <cell r="K902">
            <v>2</v>
          </cell>
          <cell r="L902" t="str">
            <v>Досымбекова Камила Батырқызы</v>
          </cell>
        </row>
        <row r="903">
          <cell r="D903" t="str">
            <v>Ахмедов Санжар</v>
          </cell>
          <cell r="E903">
            <v>10</v>
          </cell>
          <cell r="F903">
            <v>10</v>
          </cell>
          <cell r="G903" t="str">
            <v>Назарбаев Интеллектуальная школа естественно-математического направления района Каратау города Шымкент</v>
          </cell>
          <cell r="H903" t="str">
            <v>НИШ Шымкент-Каратау</v>
          </cell>
          <cell r="I903" t="str">
            <v>Английский язык</v>
          </cell>
          <cell r="J903" t="str">
            <v>Русский</v>
          </cell>
          <cell r="K903">
            <v>3</v>
          </cell>
          <cell r="L903" t="str">
            <v>Досымбекова Камила Батырқызы</v>
          </cell>
        </row>
        <row r="904">
          <cell r="D904" t="str">
            <v>Токбергенова  Назерке</v>
          </cell>
          <cell r="E904">
            <v>11</v>
          </cell>
          <cell r="F904">
            <v>11</v>
          </cell>
          <cell r="G904" t="str">
            <v>Назарбаев Интеллектуальная школа естественно-математического направления района Каратау города Шымкент</v>
          </cell>
          <cell r="H904" t="str">
            <v>НИШ Шымкент-Каратау</v>
          </cell>
          <cell r="I904" t="str">
            <v>Русский язык и литература</v>
          </cell>
          <cell r="J904" t="str">
            <v>Русский</v>
          </cell>
          <cell r="K904" t="str">
            <v>квота</v>
          </cell>
          <cell r="L904" t="str">
            <v>Усенова Раузан Нуртазаевна</v>
          </cell>
        </row>
        <row r="905">
          <cell r="D905" t="str">
            <v xml:space="preserve">Абылай Айсана </v>
          </cell>
          <cell r="E905">
            <v>10</v>
          </cell>
          <cell r="F905">
            <v>10</v>
          </cell>
          <cell r="G905" t="str">
            <v>International Steppe School of Astana</v>
          </cell>
          <cell r="H905" t="str">
            <v>ISS Astana</v>
          </cell>
          <cell r="I905" t="str">
            <v>Казахский язык и литература</v>
          </cell>
          <cell r="J905" t="str">
            <v>Казахский</v>
          </cell>
          <cell r="K905">
            <v>1</v>
          </cell>
          <cell r="L905" t="str">
            <v>Сапаргалиева Анар Сергазиновна</v>
          </cell>
        </row>
        <row r="906">
          <cell r="D906" t="str">
            <v>Жеңіс Жанель</v>
          </cell>
          <cell r="E906">
            <v>11</v>
          </cell>
          <cell r="F906">
            <v>11</v>
          </cell>
          <cell r="G906" t="str">
            <v>International Steppe School of Astana</v>
          </cell>
          <cell r="H906" t="str">
            <v>ISS Astana</v>
          </cell>
          <cell r="I906" t="str">
            <v>Казахский язык и литература</v>
          </cell>
          <cell r="J906" t="str">
            <v>Казахский</v>
          </cell>
          <cell r="K906">
            <v>1</v>
          </cell>
          <cell r="L906" t="str">
            <v>Сапаргалиева Анар Сергазиновна</v>
          </cell>
        </row>
        <row r="907">
          <cell r="D907" t="str">
            <v xml:space="preserve">Аллаярбек Алсу </v>
          </cell>
          <cell r="E907">
            <v>9</v>
          </cell>
          <cell r="F907">
            <v>10</v>
          </cell>
          <cell r="G907" t="str">
            <v>International Steppe School of Astana</v>
          </cell>
          <cell r="H907" t="str">
            <v>ISS Astana</v>
          </cell>
          <cell r="I907" t="str">
            <v>Русский язык и литература</v>
          </cell>
          <cell r="J907" t="str">
            <v>Русский</v>
          </cell>
          <cell r="K907">
            <v>1</v>
          </cell>
          <cell r="L907" t="str">
            <v>Нурахметова Куляим Мухамедияровна</v>
          </cell>
        </row>
        <row r="908">
          <cell r="D908" t="str">
            <v xml:space="preserve">Тоқан Санат </v>
          </cell>
          <cell r="E908">
            <v>10</v>
          </cell>
          <cell r="F908">
            <v>10</v>
          </cell>
          <cell r="G908" t="str">
            <v>International Steppe School of Astana</v>
          </cell>
          <cell r="H908" t="str">
            <v>ISS Astana</v>
          </cell>
          <cell r="I908" t="str">
            <v>Русский язык и литература</v>
          </cell>
          <cell r="J908" t="str">
            <v>Русский</v>
          </cell>
          <cell r="K908">
            <v>1</v>
          </cell>
          <cell r="L908" t="str">
            <v>Нурахметова Куляим Мухамедияровна</v>
          </cell>
        </row>
        <row r="909">
          <cell r="D909" t="str">
            <v xml:space="preserve">Ахметова Мадина </v>
          </cell>
          <cell r="E909">
            <v>11</v>
          </cell>
          <cell r="F909">
            <v>11</v>
          </cell>
          <cell r="G909" t="str">
            <v>International Steppe School of Astana</v>
          </cell>
          <cell r="H909" t="str">
            <v>ISS Astana</v>
          </cell>
          <cell r="I909" t="str">
            <v>Русский язык и литература</v>
          </cell>
          <cell r="J909" t="str">
            <v>Русский</v>
          </cell>
          <cell r="K909">
            <v>1</v>
          </cell>
          <cell r="L909" t="str">
            <v>Машкина Виктория Юрьевна</v>
          </cell>
        </row>
        <row r="910">
          <cell r="D910" t="str">
            <v>Бернецян  Гарик</v>
          </cell>
          <cell r="E910">
            <v>8</v>
          </cell>
          <cell r="F910">
            <v>10</v>
          </cell>
          <cell r="G910" t="str">
            <v>International Steppe School of Astana</v>
          </cell>
          <cell r="H910" t="str">
            <v>ISS Astana</v>
          </cell>
          <cell r="I910" t="str">
            <v>Казахский язык в школах с русским языком обучения</v>
          </cell>
          <cell r="J910" t="str">
            <v>Русский</v>
          </cell>
          <cell r="K910">
            <v>1</v>
          </cell>
          <cell r="L910" t="str">
            <v>Ахметова Индира Абилхановна</v>
          </cell>
        </row>
        <row r="911">
          <cell r="D911" t="str">
            <v>Валиуллов Алихан</v>
          </cell>
          <cell r="E911">
            <v>8</v>
          </cell>
          <cell r="F911">
            <v>10</v>
          </cell>
          <cell r="G911" t="str">
            <v>International Steppe School of Astana</v>
          </cell>
          <cell r="H911" t="str">
            <v>ISS Astana</v>
          </cell>
          <cell r="I911" t="str">
            <v>Казахский язык в школах с русским языком обучения</v>
          </cell>
          <cell r="J911" t="str">
            <v>Русский</v>
          </cell>
          <cell r="K911">
            <v>1</v>
          </cell>
          <cell r="L911" t="str">
            <v>Ахметова Индира Абилхановна</v>
          </cell>
        </row>
        <row r="912">
          <cell r="D912" t="str">
            <v>Шаматова Айдеми</v>
          </cell>
          <cell r="E912">
            <v>11</v>
          </cell>
          <cell r="F912">
            <v>11</v>
          </cell>
          <cell r="G912" t="str">
            <v>International Steppe School of Astana</v>
          </cell>
          <cell r="H912" t="str">
            <v>ISS Astana</v>
          </cell>
          <cell r="I912" t="str">
            <v>Казахский язык в школах с русским языком обучения</v>
          </cell>
          <cell r="J912" t="str">
            <v>Русский</v>
          </cell>
          <cell r="K912">
            <v>1</v>
          </cell>
          <cell r="L912" t="str">
            <v>Аманкелдікызы Манар</v>
          </cell>
        </row>
        <row r="913">
          <cell r="D913" t="str">
            <v>Нұрсәлім Нұрғаным</v>
          </cell>
          <cell r="E913">
            <v>9</v>
          </cell>
          <cell r="F913">
            <v>10</v>
          </cell>
          <cell r="G913" t="str">
            <v>International Steppe School of Astana</v>
          </cell>
          <cell r="H913" t="str">
            <v>ISS Astana</v>
          </cell>
          <cell r="I913" t="str">
            <v>Английский язык</v>
          </cell>
          <cell r="J913" t="str">
            <v>Русский</v>
          </cell>
          <cell r="K913">
            <v>1</v>
          </cell>
          <cell r="L913" t="str">
            <v>Туржанова Тамара Нурмухамбетовна</v>
          </cell>
        </row>
        <row r="914">
          <cell r="D914" t="str">
            <v>Сабыр Айназым</v>
          </cell>
          <cell r="E914">
            <v>10</v>
          </cell>
          <cell r="F914">
            <v>10</v>
          </cell>
          <cell r="G914" t="str">
            <v>International Steppe School of Astana</v>
          </cell>
          <cell r="H914" t="str">
            <v>ISS Astana</v>
          </cell>
          <cell r="I914" t="str">
            <v>Английский язык</v>
          </cell>
          <cell r="J914" t="str">
            <v>Казахский</v>
          </cell>
          <cell r="K914">
            <v>1</v>
          </cell>
          <cell r="L914" t="str">
            <v>Уразбаева Мейирим Еркинкызы</v>
          </cell>
        </row>
        <row r="915">
          <cell r="D915" t="str">
            <v>Ластаева Айяжан</v>
          </cell>
          <cell r="E915">
            <v>11</v>
          </cell>
          <cell r="F915">
            <v>11</v>
          </cell>
          <cell r="G915" t="str">
            <v>International Steppe School of Astana</v>
          </cell>
          <cell r="H915" t="str">
            <v>ISS Astana</v>
          </cell>
          <cell r="I915" t="str">
            <v>Английский язык</v>
          </cell>
          <cell r="J915" t="str">
            <v>Казахский</v>
          </cell>
          <cell r="K915">
            <v>1</v>
          </cell>
          <cell r="L915" t="str">
            <v>Өміртас Айсәуле Ильясқызы</v>
          </cell>
        </row>
        <row r="916">
          <cell r="D916" t="str">
            <v>Марат Асанәлі</v>
          </cell>
          <cell r="E916">
            <v>9</v>
          </cell>
          <cell r="F916">
            <v>10</v>
          </cell>
          <cell r="G916" t="str">
            <v>International Steppe School of Astana</v>
          </cell>
          <cell r="H916" t="str">
            <v>ISS Astana</v>
          </cell>
          <cell r="I916" t="str">
            <v>Русский язык в школах с казахским языком обучения</v>
          </cell>
          <cell r="J916" t="str">
            <v>Казахский</v>
          </cell>
          <cell r="K916">
            <v>1</v>
          </cell>
          <cell r="L916" t="str">
            <v>Смагулова Гульден Казакбаевна</v>
          </cell>
        </row>
        <row r="917">
          <cell r="D917" t="str">
            <v>Меңліқара Мереке</v>
          </cell>
          <cell r="E917">
            <v>10</v>
          </cell>
          <cell r="F917">
            <v>10</v>
          </cell>
          <cell r="G917" t="str">
            <v>International Steppe School of Astana</v>
          </cell>
          <cell r="H917" t="str">
            <v>ISS Astana</v>
          </cell>
          <cell r="I917" t="str">
            <v>Русский язык в школах с казахским языком обучения</v>
          </cell>
          <cell r="J917" t="str">
            <v>Казахский</v>
          </cell>
          <cell r="K917">
            <v>1</v>
          </cell>
          <cell r="L917" t="str">
            <v>Каримова Камила Валерьевна</v>
          </cell>
        </row>
        <row r="918">
          <cell r="D918" t="str">
            <v>Бостубаева Айгерим</v>
          </cell>
          <cell r="E918">
            <v>10</v>
          </cell>
          <cell r="F918">
            <v>10</v>
          </cell>
          <cell r="G918" t="str">
            <v>Назарбаев Интеллектуальная школа естественно-математического направления г Актобе</v>
          </cell>
          <cell r="H918" t="str">
            <v>НИШ Актобе</v>
          </cell>
          <cell r="I918" t="str">
            <v>Казахский язык и литература</v>
          </cell>
          <cell r="J918" t="str">
            <v>Казахский</v>
          </cell>
          <cell r="K918">
            <v>1</v>
          </cell>
          <cell r="L918" t="str">
            <v>Димисанова Алтынай Батырхановна</v>
          </cell>
        </row>
        <row r="919">
          <cell r="D919" t="str">
            <v>Әділ Әсел</v>
          </cell>
          <cell r="E919">
            <v>10</v>
          </cell>
          <cell r="F919">
            <v>10</v>
          </cell>
          <cell r="G919" t="str">
            <v>Назарбаев Интеллектуальная школа естественно-математического направления г Актобе</v>
          </cell>
          <cell r="H919" t="str">
            <v>НИШ Актобе</v>
          </cell>
          <cell r="I919" t="str">
            <v>Казахский язык и литература</v>
          </cell>
          <cell r="J919" t="str">
            <v>Казахский</v>
          </cell>
          <cell r="K919">
            <v>2</v>
          </cell>
          <cell r="L919" t="str">
            <v>Димисанова Алтынай Батырхановна</v>
          </cell>
        </row>
        <row r="920">
          <cell r="D920" t="str">
            <v>Дүйсенбі Нұрай</v>
          </cell>
          <cell r="E920">
            <v>11</v>
          </cell>
          <cell r="F920">
            <v>11</v>
          </cell>
          <cell r="G920" t="str">
            <v>Назарбаев Интеллектуальная школа естественно-математического направления г Актобе</v>
          </cell>
          <cell r="H920" t="str">
            <v>НИШ Актобе</v>
          </cell>
          <cell r="I920" t="str">
            <v>Казахский язык и литература</v>
          </cell>
          <cell r="J920" t="str">
            <v>Казахский</v>
          </cell>
          <cell r="K920">
            <v>1</v>
          </cell>
          <cell r="L920" t="str">
            <v>Тоганакова Рабиға Сулейменовна</v>
          </cell>
        </row>
        <row r="921">
          <cell r="D921" t="str">
            <v>Әптербек Жаннұр</v>
          </cell>
          <cell r="E921">
            <v>12</v>
          </cell>
          <cell r="F921">
            <v>11</v>
          </cell>
          <cell r="G921" t="str">
            <v>Назарбаев Интеллектуальная школа естественно-математического направления г Актобе</v>
          </cell>
          <cell r="H921" t="str">
            <v>НИШ Актобе</v>
          </cell>
          <cell r="I921" t="str">
            <v>Казахский язык и литература</v>
          </cell>
          <cell r="J921" t="str">
            <v>Казахский</v>
          </cell>
          <cell r="K921">
            <v>2</v>
          </cell>
          <cell r="L921" t="str">
            <v>Нурлибекова Елена Бауржановна</v>
          </cell>
        </row>
        <row r="922">
          <cell r="D922" t="str">
            <v xml:space="preserve">Имашева Мерей </v>
          </cell>
          <cell r="E922">
            <v>12</v>
          </cell>
          <cell r="F922">
            <v>11</v>
          </cell>
          <cell r="G922" t="str">
            <v>Назарбаев Интеллектуальная школа естественно-математического направления г Актобе</v>
          </cell>
          <cell r="H922" t="str">
            <v>НИШ Актобе</v>
          </cell>
          <cell r="I922" t="str">
            <v>Казахский язык и литература</v>
          </cell>
          <cell r="J922" t="str">
            <v>Казахский</v>
          </cell>
          <cell r="K922">
            <v>2</v>
          </cell>
          <cell r="L922" t="str">
            <v>Ниязмаганбетова Сая Журсиновна</v>
          </cell>
        </row>
        <row r="923">
          <cell r="D923" t="str">
            <v>Карачун София</v>
          </cell>
          <cell r="E923">
            <v>10</v>
          </cell>
          <cell r="F923">
            <v>10</v>
          </cell>
          <cell r="G923" t="str">
            <v>Назарбаев Интеллектуальная школа естественно-математического направления г Актобе</v>
          </cell>
          <cell r="H923" t="str">
            <v>НИШ Актобе</v>
          </cell>
          <cell r="I923" t="str">
            <v>Русский язык и литература</v>
          </cell>
          <cell r="J923" t="str">
            <v>Русский</v>
          </cell>
          <cell r="K923">
            <v>2</v>
          </cell>
          <cell r="L923" t="str">
            <v>Минжасарова Айгуль Куанышевна</v>
          </cell>
        </row>
        <row r="924">
          <cell r="D924" t="str">
            <v>Айтжанова Камилла</v>
          </cell>
          <cell r="E924">
            <v>11</v>
          </cell>
          <cell r="F924">
            <v>11</v>
          </cell>
          <cell r="G924" t="str">
            <v>Назарбаев Интеллектуальная школа естественно-математического направления г Актобе</v>
          </cell>
          <cell r="H924" t="str">
            <v>НИШ Актобе</v>
          </cell>
          <cell r="I924" t="str">
            <v>Русский язык и литература</v>
          </cell>
          <cell r="J924" t="str">
            <v>Русский</v>
          </cell>
          <cell r="K924">
            <v>2</v>
          </cell>
          <cell r="L924" t="str">
            <v>Вертинскас Айнур Анатольевна</v>
          </cell>
        </row>
        <row r="925">
          <cell r="D925" t="str">
            <v>Ислам Аянат</v>
          </cell>
          <cell r="E925">
            <v>12</v>
          </cell>
          <cell r="F925">
            <v>11</v>
          </cell>
          <cell r="G925" t="str">
            <v>Назарбаев Интеллектуальная школа естественно-математического направления г Актобе</v>
          </cell>
          <cell r="H925" t="str">
            <v>НИШ Актобе</v>
          </cell>
          <cell r="I925" t="str">
            <v>Русский язык и литература</v>
          </cell>
          <cell r="J925" t="str">
            <v>Русский</v>
          </cell>
          <cell r="K925">
            <v>2</v>
          </cell>
          <cell r="L925" t="str">
            <v>Минжасарова Айгуль Куанышевна</v>
          </cell>
        </row>
        <row r="926">
          <cell r="D926" t="str">
            <v>Шалабаева  Зере</v>
          </cell>
          <cell r="E926">
            <v>10</v>
          </cell>
          <cell r="F926">
            <v>10</v>
          </cell>
          <cell r="G926" t="str">
            <v>Назарбаев Интеллектуальная школа естественно-математического направления г Актобе</v>
          </cell>
          <cell r="H926" t="str">
            <v>НИШ Актобе</v>
          </cell>
          <cell r="I926" t="str">
            <v>Русский язык в школах с казахским языком обучения</v>
          </cell>
          <cell r="J926" t="str">
            <v>Казахский</v>
          </cell>
          <cell r="K926">
            <v>1</v>
          </cell>
          <cell r="L926" t="str">
            <v>Усенбаева Галия Куанышевна</v>
          </cell>
        </row>
        <row r="927">
          <cell r="D927" t="str">
            <v>Тлепберген Зарина</v>
          </cell>
          <cell r="E927">
            <v>10</v>
          </cell>
          <cell r="F927">
            <v>10</v>
          </cell>
          <cell r="G927" t="str">
            <v>Назарбаев Интеллектуальная школа естественно-математического направления г Актобе</v>
          </cell>
          <cell r="H927" t="str">
            <v>НИШ Актобе</v>
          </cell>
          <cell r="I927" t="str">
            <v>Русский язык в школах с казахским языком обучения</v>
          </cell>
          <cell r="J927" t="str">
            <v>Казахский</v>
          </cell>
          <cell r="K927">
            <v>2</v>
          </cell>
          <cell r="L927" t="str">
            <v xml:space="preserve">Айткулова Аккуриш Байзауовна </v>
          </cell>
        </row>
        <row r="928">
          <cell r="D928" t="str">
            <v>Қасымбекова  Көркем</v>
          </cell>
          <cell r="E928">
            <v>11</v>
          </cell>
          <cell r="F928">
            <v>11</v>
          </cell>
          <cell r="G928" t="str">
            <v>Назарбаев Интеллектуальная школа естественно-математического направления г Актобе</v>
          </cell>
          <cell r="H928" t="str">
            <v>НИШ Актобе</v>
          </cell>
          <cell r="I928" t="str">
            <v>Русский язык в школах с казахским языком обучения</v>
          </cell>
          <cell r="J928" t="str">
            <v>Казахский</v>
          </cell>
          <cell r="K928">
            <v>2</v>
          </cell>
          <cell r="L928" t="str">
            <v>Вертинскас Айнур Анатольевна</v>
          </cell>
          <cell r="M928" t="str">
            <v>Әбілтаева Динара Серікжанқызы</v>
          </cell>
        </row>
        <row r="929">
          <cell r="D929" t="str">
            <v>Аманшиева  Аяулым</v>
          </cell>
          <cell r="E929">
            <v>10</v>
          </cell>
          <cell r="F929">
            <v>10</v>
          </cell>
          <cell r="G929" t="str">
            <v>Назарбаев Интеллектуальная школа естественно-математического направления г Актобе</v>
          </cell>
          <cell r="H929" t="str">
            <v>НИШ Актобе</v>
          </cell>
          <cell r="I929" t="str">
            <v>Английский язык</v>
          </cell>
          <cell r="J929" t="str">
            <v>Казахский</v>
          </cell>
          <cell r="K929">
            <v>1</v>
          </cell>
          <cell r="L929" t="str">
            <v>Бижанова Луиза Руслановна</v>
          </cell>
        </row>
        <row r="930">
          <cell r="D930" t="str">
            <v>Бисенов Даниал</v>
          </cell>
          <cell r="E930">
            <v>10</v>
          </cell>
          <cell r="F930">
            <v>10</v>
          </cell>
          <cell r="G930" t="str">
            <v>Назарбаев Интеллектуальная школа естественно-математического направления г Актобе</v>
          </cell>
          <cell r="H930" t="str">
            <v>НИШ Актобе</v>
          </cell>
          <cell r="I930" t="str">
            <v>Английский язык</v>
          </cell>
          <cell r="J930" t="str">
            <v>Русский</v>
          </cell>
          <cell r="K930">
            <v>2</v>
          </cell>
          <cell r="L930" t="str">
            <v>Бижанова Луиза Руслановна</v>
          </cell>
        </row>
        <row r="931">
          <cell r="D931" t="str">
            <v>Ильяс Амиржан</v>
          </cell>
          <cell r="E931">
            <v>10</v>
          </cell>
          <cell r="F931">
            <v>10</v>
          </cell>
          <cell r="G931" t="str">
            <v>Назарбаев Интеллектуальная школа естественно-математического направления г Актобе</v>
          </cell>
          <cell r="H931" t="str">
            <v>НИШ Актобе</v>
          </cell>
          <cell r="I931" t="str">
            <v>Английский язык</v>
          </cell>
          <cell r="J931" t="str">
            <v>Казахский</v>
          </cell>
          <cell r="K931">
            <v>2</v>
          </cell>
          <cell r="L931" t="str">
            <v>Бижанова Луиза Руслановна</v>
          </cell>
        </row>
        <row r="932">
          <cell r="D932" t="str">
            <v>Есенғалиева  Аяулым</v>
          </cell>
          <cell r="E932">
            <v>9</v>
          </cell>
          <cell r="F932">
            <v>10</v>
          </cell>
          <cell r="G932" t="str">
            <v>Назарбаев Интеллектуальная школа естественно-математического направления г Актобе</v>
          </cell>
          <cell r="H932" t="str">
            <v>НИШ Актобе</v>
          </cell>
          <cell r="I932" t="str">
            <v>Английский язык</v>
          </cell>
          <cell r="J932" t="str">
            <v>Русский</v>
          </cell>
          <cell r="K932">
            <v>3</v>
          </cell>
          <cell r="L932" t="str">
            <v>Енсепова Айгуль Сейткалиевна</v>
          </cell>
        </row>
        <row r="933">
          <cell r="D933" t="str">
            <v>Исатай  Алихан</v>
          </cell>
          <cell r="E933">
            <v>10</v>
          </cell>
          <cell r="F933">
            <v>10</v>
          </cell>
          <cell r="G933" t="str">
            <v>Назарбаев Интеллектуальная школа естественно-математического направления г Актобе</v>
          </cell>
          <cell r="H933" t="str">
            <v>НИШ Актобе</v>
          </cell>
          <cell r="I933" t="str">
            <v>Английский язык</v>
          </cell>
          <cell r="J933" t="str">
            <v>Русский</v>
          </cell>
          <cell r="K933">
            <v>3</v>
          </cell>
          <cell r="L933" t="str">
            <v>Бижанова Луиза Руслановна</v>
          </cell>
        </row>
        <row r="934">
          <cell r="D934" t="str">
            <v>Сисенбаев Нұрлыбек</v>
          </cell>
          <cell r="E934">
            <v>12</v>
          </cell>
          <cell r="F934">
            <v>11</v>
          </cell>
          <cell r="G934" t="str">
            <v>Назарбаев Интеллектуальная школа естественно-математического направления г Актобе</v>
          </cell>
          <cell r="H934" t="str">
            <v>НИШ Актобе</v>
          </cell>
          <cell r="I934" t="str">
            <v>Английский язык</v>
          </cell>
          <cell r="J934" t="str">
            <v>Казахский</v>
          </cell>
          <cell r="K934">
            <v>2</v>
          </cell>
          <cell r="L934" t="str">
            <v>Жаканова Анар Талаповна</v>
          </cell>
        </row>
        <row r="935">
          <cell r="D935" t="str">
            <v>Айдос Альмансур</v>
          </cell>
          <cell r="E935">
            <v>11</v>
          </cell>
          <cell r="F935">
            <v>11</v>
          </cell>
          <cell r="G935" t="str">
            <v>Назарбаев Интеллектуальная школа естественно-математического направления г Актобе</v>
          </cell>
          <cell r="H935" t="str">
            <v>НИШ Актобе</v>
          </cell>
          <cell r="I935" t="str">
            <v>Английский язык</v>
          </cell>
          <cell r="J935" t="str">
            <v>Русский</v>
          </cell>
          <cell r="K935">
            <v>3</v>
          </cell>
          <cell r="L935" t="str">
            <v>Утегенова Аяжан Амандыковна</v>
          </cell>
          <cell r="M935" t="str">
            <v>Енсепова Айгуль Сейткалиевна</v>
          </cell>
        </row>
        <row r="936">
          <cell r="D936" t="str">
            <v>Серғазы  Бейбарыс</v>
          </cell>
          <cell r="E936">
            <v>8</v>
          </cell>
          <cell r="F936">
            <v>10</v>
          </cell>
          <cell r="G936" t="str">
            <v>Назарбаев Интеллектуальная школа естественно-математического направления г Актобе</v>
          </cell>
          <cell r="H936" t="str">
            <v>НИШ Актобе</v>
          </cell>
          <cell r="I936" t="str">
            <v>История Казахстана</v>
          </cell>
          <cell r="J936" t="str">
            <v>Казахский</v>
          </cell>
          <cell r="K936">
            <v>1</v>
          </cell>
          <cell r="L936" t="str">
            <v>Қылышбай Ерсін Нұрланұлы</v>
          </cell>
        </row>
        <row r="937">
          <cell r="D937" t="str">
            <v>Қабыл Адема</v>
          </cell>
          <cell r="E937">
            <v>9</v>
          </cell>
          <cell r="F937">
            <v>10</v>
          </cell>
          <cell r="G937" t="str">
            <v>Назарбаев Интеллектуальная школа естественно-математического направления г Актобе</v>
          </cell>
          <cell r="H937" t="str">
            <v>НИШ Актобе</v>
          </cell>
          <cell r="I937" t="str">
            <v>История Казахстана</v>
          </cell>
          <cell r="J937" t="str">
            <v>Русский</v>
          </cell>
          <cell r="K937">
            <v>1</v>
          </cell>
          <cell r="L937" t="str">
            <v>Сейіт Ақерке Ерболқызы</v>
          </cell>
        </row>
        <row r="938">
          <cell r="D938" t="str">
            <v>Нурлыбаев Султанбек</v>
          </cell>
          <cell r="E938">
            <v>11</v>
          </cell>
          <cell r="F938">
            <v>11</v>
          </cell>
          <cell r="G938" t="str">
            <v>Назарбаев Интеллектуальная школа естественно-математического направления г Актобе</v>
          </cell>
          <cell r="H938" t="str">
            <v>НИШ Актобе</v>
          </cell>
          <cell r="I938" t="str">
            <v>История Казахстана</v>
          </cell>
          <cell r="J938" t="str">
            <v>Казахский</v>
          </cell>
          <cell r="K938">
            <v>1</v>
          </cell>
          <cell r="L938" t="str">
            <v>Жұбаныш Райымбек Әлібекұлы</v>
          </cell>
        </row>
        <row r="939">
          <cell r="D939" t="str">
            <v>Култасов  Али</v>
          </cell>
          <cell r="E939">
            <v>11</v>
          </cell>
          <cell r="F939">
            <v>11</v>
          </cell>
          <cell r="G939" t="str">
            <v>Назарбаев Интеллектуальная школа естественно-математического направления г Актобе</v>
          </cell>
          <cell r="H939" t="str">
            <v>НИШ Актобе</v>
          </cell>
          <cell r="I939" t="str">
            <v>История Казахстана</v>
          </cell>
          <cell r="J939" t="str">
            <v>Русский</v>
          </cell>
          <cell r="K939">
            <v>1</v>
          </cell>
          <cell r="L939" t="str">
            <v>Сексенов Нұрсұлтан Рамазанович</v>
          </cell>
        </row>
        <row r="940">
          <cell r="D940" t="str">
            <v>Алиева  Алина</v>
          </cell>
          <cell r="E940">
            <v>11</v>
          </cell>
          <cell r="F940">
            <v>11</v>
          </cell>
          <cell r="G940" t="str">
            <v>Назарбаев Интеллектуальная школа естественно-математического направления г Актобе</v>
          </cell>
          <cell r="H940" t="str">
            <v>НИШ Актобе</v>
          </cell>
          <cell r="I940" t="str">
            <v>История Казахстана</v>
          </cell>
          <cell r="J940" t="str">
            <v>Русский</v>
          </cell>
          <cell r="K940">
            <v>2</v>
          </cell>
          <cell r="L940" t="str">
            <v>Сексенов Нұрсұлтан Рамазанович</v>
          </cell>
        </row>
        <row r="941">
          <cell r="D941" t="str">
            <v>Биманова  Адина</v>
          </cell>
          <cell r="E941">
            <v>11</v>
          </cell>
          <cell r="F941">
            <v>11</v>
          </cell>
          <cell r="G941" t="str">
            <v>Назарбаев Интеллектуальная школа естественно-математического направления г Актобе</v>
          </cell>
          <cell r="H941" t="str">
            <v>НИШ Актобе</v>
          </cell>
          <cell r="I941" t="str">
            <v>Основы правоведения</v>
          </cell>
          <cell r="J941" t="str">
            <v>Казахский</v>
          </cell>
          <cell r="K941">
            <v>3</v>
          </cell>
          <cell r="L941" t="str">
            <v>Маушева Акмарал Нареновна</v>
          </cell>
        </row>
        <row r="942">
          <cell r="D942" t="str">
            <v>Абишева  Сабирина</v>
          </cell>
          <cell r="E942">
            <v>12</v>
          </cell>
          <cell r="F942">
            <v>11</v>
          </cell>
          <cell r="G942" t="str">
            <v>Назарбаев Интеллектуальная школа естественно-математического направления г Актобе</v>
          </cell>
          <cell r="H942" t="str">
            <v>НИШ Актобе</v>
          </cell>
          <cell r="I942" t="str">
            <v>Основы правоведения</v>
          </cell>
          <cell r="J942" t="str">
            <v>Казахский</v>
          </cell>
          <cell r="K942">
            <v>1</v>
          </cell>
          <cell r="L942" t="str">
            <v>Бисенгалиев Аскар Сактапбергенович</v>
          </cell>
        </row>
        <row r="943">
          <cell r="D943" t="str">
            <v>Жолманова  Анель</v>
          </cell>
          <cell r="E943">
            <v>12</v>
          </cell>
          <cell r="F943">
            <v>11</v>
          </cell>
          <cell r="G943" t="str">
            <v>Назарбаев Интеллектуальная школа естественно-математического направления г Актобе</v>
          </cell>
          <cell r="H943" t="str">
            <v>НИШ Актобе</v>
          </cell>
          <cell r="I943" t="str">
            <v>Английский язык</v>
          </cell>
          <cell r="J943" t="str">
            <v>Русский</v>
          </cell>
          <cell r="K943">
            <v>1</v>
          </cell>
          <cell r="L943" t="str">
            <v>Уразалина Айнагуль Кенжегалиевна</v>
          </cell>
          <cell r="M943" t="str">
            <v>Бижанова Луиза Руслановна</v>
          </cell>
        </row>
        <row r="944">
          <cell r="D944" t="str">
            <v>Анапина Айсулу</v>
          </cell>
          <cell r="E944">
            <v>9</v>
          </cell>
          <cell r="F944">
            <v>10</v>
          </cell>
          <cell r="G944" t="str">
            <v>Назарбаев Интеллектуальная школа города Астана</v>
          </cell>
          <cell r="H944" t="str">
            <v>НИШ Астана</v>
          </cell>
          <cell r="I944" t="str">
            <v>История Казахстана</v>
          </cell>
          <cell r="J944" t="str">
            <v>Русский</v>
          </cell>
          <cell r="K944">
            <v>1</v>
          </cell>
        </row>
        <row r="945">
          <cell r="D945" t="str">
            <v>Кеңесбек Аиша</v>
          </cell>
          <cell r="E945">
            <v>8</v>
          </cell>
          <cell r="F945">
            <v>10</v>
          </cell>
          <cell r="G945" t="str">
            <v>Назарбаев Интеллектуальная школа города Астана</v>
          </cell>
          <cell r="H945" t="str">
            <v>НИШ Астана</v>
          </cell>
          <cell r="I945" t="str">
            <v>История Казахстана</v>
          </cell>
          <cell r="J945" t="str">
            <v>Казахский</v>
          </cell>
          <cell r="K945">
            <v>1</v>
          </cell>
          <cell r="L945" t="str">
            <v>Абданбаева Ақкөгершін Абайевна</v>
          </cell>
        </row>
        <row r="946">
          <cell r="D946" t="str">
            <v>Темиргалиев Тайжан</v>
          </cell>
          <cell r="E946">
            <v>11</v>
          </cell>
          <cell r="F946">
            <v>11</v>
          </cell>
          <cell r="G946" t="str">
            <v>Назарбаев Интеллектуальная школа города Астана</v>
          </cell>
          <cell r="H946" t="str">
            <v>НИШ Астана</v>
          </cell>
          <cell r="I946" t="str">
            <v>История Казахстана</v>
          </cell>
          <cell r="J946" t="str">
            <v>Казахский</v>
          </cell>
          <cell r="K946" t="str">
            <v>по школьной квоте</v>
          </cell>
        </row>
        <row r="947">
          <cell r="D947" t="str">
            <v>Убайдулла Қарақат</v>
          </cell>
          <cell r="E947">
            <v>9</v>
          </cell>
          <cell r="F947">
            <v>10</v>
          </cell>
          <cell r="G947" t="str">
            <v>Назарбаев Интеллектуальная школа города Астана</v>
          </cell>
          <cell r="H947" t="str">
            <v>НИШ Астана</v>
          </cell>
          <cell r="I947" t="str">
            <v>Основы правоведения</v>
          </cell>
          <cell r="J947" t="str">
            <v>Казахский</v>
          </cell>
          <cell r="K947">
            <v>1</v>
          </cell>
        </row>
        <row r="948">
          <cell r="D948" t="str">
            <v>Аманбай Інжу</v>
          </cell>
          <cell r="E948">
            <v>9</v>
          </cell>
          <cell r="F948">
            <v>10</v>
          </cell>
          <cell r="G948" t="str">
            <v>Назарбаев Интеллектуальная школа города Астана</v>
          </cell>
          <cell r="H948" t="str">
            <v>НИШ Астана</v>
          </cell>
          <cell r="I948" t="str">
            <v>Основы правоведения</v>
          </cell>
          <cell r="J948" t="str">
            <v>Казахский</v>
          </cell>
          <cell r="K948">
            <v>2</v>
          </cell>
          <cell r="L948" t="str">
            <v>Жолдыбаева Раушангүл Турсынахуновна</v>
          </cell>
        </row>
        <row r="949">
          <cell r="D949" t="str">
            <v>Хамидуллин Айқын</v>
          </cell>
          <cell r="E949">
            <v>9</v>
          </cell>
          <cell r="F949">
            <v>10</v>
          </cell>
          <cell r="G949" t="str">
            <v>Назарбаев Интеллектуальная школа города Астана</v>
          </cell>
          <cell r="H949" t="str">
            <v>НИШ Астана</v>
          </cell>
          <cell r="I949" t="str">
            <v>Основы правоведения</v>
          </cell>
          <cell r="J949" t="str">
            <v>Казахский</v>
          </cell>
          <cell r="K949">
            <v>2</v>
          </cell>
        </row>
        <row r="950">
          <cell r="D950" t="str">
            <v>Пустовойтенко Даниил</v>
          </cell>
          <cell r="E950">
            <v>10</v>
          </cell>
          <cell r="F950">
            <v>10</v>
          </cell>
          <cell r="G950" t="str">
            <v>Назарбаев Интеллектуальная школа города Астана</v>
          </cell>
          <cell r="H950" t="str">
            <v>НИШ Астана</v>
          </cell>
          <cell r="I950" t="str">
            <v>Основы правоведения</v>
          </cell>
          <cell r="J950" t="str">
            <v>Русский</v>
          </cell>
          <cell r="K950">
            <v>3</v>
          </cell>
        </row>
        <row r="951">
          <cell r="D951" t="str">
            <v>Саматұлы Жандаулет</v>
          </cell>
          <cell r="E951">
            <v>10</v>
          </cell>
          <cell r="F951">
            <v>10</v>
          </cell>
          <cell r="G951" t="str">
            <v>Назарбаев Интеллектуальная школа города Астана</v>
          </cell>
          <cell r="H951" t="str">
            <v>НИШ Астана</v>
          </cell>
          <cell r="I951" t="str">
            <v>Основы правоведения</v>
          </cell>
          <cell r="J951" t="str">
            <v>Казахский</v>
          </cell>
          <cell r="K951">
            <v>1</v>
          </cell>
        </row>
        <row r="952">
          <cell r="D952" t="str">
            <v>Утесеитов Али</v>
          </cell>
          <cell r="E952">
            <v>10</v>
          </cell>
          <cell r="F952">
            <v>10</v>
          </cell>
          <cell r="G952" t="str">
            <v>Назарбаев Интеллектуальная школа города Астана</v>
          </cell>
          <cell r="H952" t="str">
            <v>НИШ Астана</v>
          </cell>
          <cell r="I952" t="str">
            <v>Основы правоведения</v>
          </cell>
          <cell r="J952" t="str">
            <v>Казахский</v>
          </cell>
          <cell r="K952">
            <v>2</v>
          </cell>
          <cell r="L952" t="str">
            <v>Ақтоты Ғазиз Ғазизқызы</v>
          </cell>
        </row>
        <row r="953">
          <cell r="D953" t="str">
            <v>Серік Жания</v>
          </cell>
          <cell r="E953">
            <v>10</v>
          </cell>
          <cell r="F953">
            <v>10</v>
          </cell>
          <cell r="G953" t="str">
            <v>Назарбаев Интеллектуальная школа города Астана</v>
          </cell>
          <cell r="H953" t="str">
            <v>НИШ Астана</v>
          </cell>
          <cell r="I953" t="str">
            <v>Основы правоведения</v>
          </cell>
          <cell r="J953" t="str">
            <v>Казахский</v>
          </cell>
          <cell r="K953">
            <v>2</v>
          </cell>
          <cell r="L953" t="str">
            <v>Ақтоты Ғазиз Ғазизқызы</v>
          </cell>
        </row>
        <row r="954">
          <cell r="D954" t="str">
            <v>Ерубай Айша</v>
          </cell>
          <cell r="E954">
            <v>10</v>
          </cell>
          <cell r="F954">
            <v>10</v>
          </cell>
          <cell r="G954" t="str">
            <v>Назарбаев Интеллектуальная школа города Астана</v>
          </cell>
          <cell r="H954" t="str">
            <v>НИШ Астана</v>
          </cell>
          <cell r="I954" t="str">
            <v>Основы правоведения</v>
          </cell>
          <cell r="J954" t="str">
            <v>Русский</v>
          </cell>
          <cell r="K954">
            <v>3</v>
          </cell>
        </row>
        <row r="955">
          <cell r="D955" t="str">
            <v>Байділда Жаннұр</v>
          </cell>
          <cell r="E955">
            <v>10</v>
          </cell>
          <cell r="F955">
            <v>10</v>
          </cell>
          <cell r="G955" t="str">
            <v>Назарбаев Интеллектуальная школа города Астана</v>
          </cell>
          <cell r="H955" t="str">
            <v>НИШ Астана</v>
          </cell>
          <cell r="I955" t="str">
            <v>Казахский язык и литература</v>
          </cell>
          <cell r="J955" t="str">
            <v>Казахский</v>
          </cell>
          <cell r="K955">
            <v>1</v>
          </cell>
          <cell r="L955" t="str">
            <v>Смагулова Гульсара Акпамбаевна</v>
          </cell>
        </row>
        <row r="956">
          <cell r="D956" t="str">
            <v>Cарсенбек Айзере</v>
          </cell>
          <cell r="E956">
            <v>10</v>
          </cell>
          <cell r="F956">
            <v>10</v>
          </cell>
          <cell r="G956" t="str">
            <v>Назарбаев Интеллектуальная школа города Астана</v>
          </cell>
          <cell r="H956" t="str">
            <v>НИШ Астана</v>
          </cell>
          <cell r="I956" t="str">
            <v>Казахский язык и литература</v>
          </cell>
          <cell r="J956" t="str">
            <v>Казахский</v>
          </cell>
          <cell r="K956">
            <v>2</v>
          </cell>
          <cell r="L956" t="str">
            <v>Смагулова Гульсара Акпамбаевна</v>
          </cell>
        </row>
        <row r="957">
          <cell r="D957" t="str">
            <v>Әуесбай Аяла</v>
          </cell>
          <cell r="E957">
            <v>9</v>
          </cell>
          <cell r="F957">
            <v>10</v>
          </cell>
          <cell r="G957" t="str">
            <v>Назарбаев Интеллектуальная школа города Астана</v>
          </cell>
          <cell r="H957" t="str">
            <v>НИШ Астана</v>
          </cell>
          <cell r="I957" t="str">
            <v>Казахский язык и литература</v>
          </cell>
          <cell r="J957" t="str">
            <v>Казахский</v>
          </cell>
          <cell r="K957">
            <v>1</v>
          </cell>
          <cell r="L957" t="str">
            <v>Смагулова Гульсара Акпамбаевна</v>
          </cell>
        </row>
        <row r="958">
          <cell r="D958" t="str">
            <v>Аблахат Балым</v>
          </cell>
          <cell r="E958">
            <v>11</v>
          </cell>
          <cell r="F958">
            <v>11</v>
          </cell>
          <cell r="G958" t="str">
            <v>Назарбаев Интеллектуальная школа города Астана</v>
          </cell>
          <cell r="H958" t="str">
            <v>НИШ Астана</v>
          </cell>
          <cell r="I958" t="str">
            <v>Казахский язык и литература</v>
          </cell>
          <cell r="J958" t="str">
            <v>Казахский</v>
          </cell>
          <cell r="K958" t="str">
            <v>по школьной квоте</v>
          </cell>
          <cell r="L958" t="str">
            <v>Шималова Алмагул Социаловна</v>
          </cell>
        </row>
        <row r="959">
          <cell r="D959" t="str">
            <v>Косырев Ярослав</v>
          </cell>
          <cell r="E959">
            <v>10</v>
          </cell>
          <cell r="F959">
            <v>10</v>
          </cell>
          <cell r="G959" t="str">
            <v>Назарбаев Интеллектуальная школа города Астана</v>
          </cell>
          <cell r="H959" t="str">
            <v>НИШ Астана</v>
          </cell>
          <cell r="I959" t="str">
            <v>Казахский язык в школах с русским языком обучения</v>
          </cell>
          <cell r="J959" t="str">
            <v>Русский</v>
          </cell>
          <cell r="K959">
            <v>1</v>
          </cell>
          <cell r="L959" t="str">
            <v>Кушербаева Гульнафис Пошановна</v>
          </cell>
        </row>
        <row r="960">
          <cell r="D960" t="str">
            <v>Ибрагимова Лаура</v>
          </cell>
          <cell r="E960">
            <v>10</v>
          </cell>
          <cell r="F960">
            <v>10</v>
          </cell>
          <cell r="G960" t="str">
            <v>Назарбаев Интеллектуальная школа города Астана</v>
          </cell>
          <cell r="H960" t="str">
            <v>НИШ Астана</v>
          </cell>
          <cell r="I960" t="str">
            <v>Английский язык</v>
          </cell>
          <cell r="J960" t="str">
            <v>Русский</v>
          </cell>
          <cell r="K960">
            <v>1</v>
          </cell>
          <cell r="L960" t="str">
            <v>Машинец Татьяна Валерьевна</v>
          </cell>
        </row>
        <row r="961">
          <cell r="D961" t="str">
            <v>Мұхамеджанқызы Сания</v>
          </cell>
          <cell r="E961">
            <v>11</v>
          </cell>
          <cell r="F961">
            <v>11</v>
          </cell>
          <cell r="G961" t="str">
            <v>Назарбаев Интеллектуальная школа города Астана</v>
          </cell>
          <cell r="H961" t="str">
            <v>НИШ Астана</v>
          </cell>
          <cell r="I961" t="str">
            <v>Английский язык</v>
          </cell>
          <cell r="J961" t="str">
            <v>Казахский</v>
          </cell>
          <cell r="K961" t="str">
            <v>по школьной квоте</v>
          </cell>
          <cell r="L961" t="str">
            <v>Абрахманова Бакыт Жумагазыевна</v>
          </cell>
        </row>
        <row r="962">
          <cell r="D962" t="str">
            <v>Сапуан Ерұлан</v>
          </cell>
          <cell r="E962">
            <v>11</v>
          </cell>
          <cell r="F962">
            <v>11</v>
          </cell>
          <cell r="G962" t="str">
            <v>Назарбаев Интеллектуальная школа города Астана</v>
          </cell>
          <cell r="H962" t="str">
            <v>НИШ Астана</v>
          </cell>
          <cell r="I962" t="str">
            <v>Английский язык</v>
          </cell>
          <cell r="J962" t="str">
            <v>Русский</v>
          </cell>
          <cell r="K962" t="str">
            <v>по школьной квоте</v>
          </cell>
        </row>
        <row r="963">
          <cell r="D963" t="str">
            <v>Әбдіғапар Алдияр</v>
          </cell>
          <cell r="E963">
            <v>11</v>
          </cell>
          <cell r="F963">
            <v>11</v>
          </cell>
          <cell r="G963" t="str">
            <v>Назарбаев Интеллектуальная школа города Астана</v>
          </cell>
          <cell r="H963" t="str">
            <v>НИШ Астана</v>
          </cell>
          <cell r="I963" t="str">
            <v>Английский язык</v>
          </cell>
          <cell r="J963" t="str">
            <v>Казахский</v>
          </cell>
          <cell r="K963" t="str">
            <v>по школьной квоте</v>
          </cell>
          <cell r="L963" t="str">
            <v>Абрахманова Бакыт Жумагазыевна</v>
          </cell>
        </row>
        <row r="964">
          <cell r="D964" t="str">
            <v>Курманбаев Альберт</v>
          </cell>
          <cell r="E964">
            <v>11</v>
          </cell>
          <cell r="F964">
            <v>11</v>
          </cell>
          <cell r="G964" t="str">
            <v>Назарбаев Интеллектуальная школа города Астана</v>
          </cell>
          <cell r="H964" t="str">
            <v>НИШ Астана</v>
          </cell>
          <cell r="I964" t="str">
            <v>Немецкий язык</v>
          </cell>
          <cell r="J964" t="str">
            <v>Русский</v>
          </cell>
          <cell r="K964" t="str">
            <v>по школьной квоте</v>
          </cell>
        </row>
        <row r="965">
          <cell r="D965" t="str">
            <v>Нагаев Рустем</v>
          </cell>
          <cell r="E965">
            <v>10</v>
          </cell>
          <cell r="F965">
            <v>10</v>
          </cell>
          <cell r="G965" t="str">
            <v>Назарбаев Интеллектуальная школа города Астана</v>
          </cell>
          <cell r="H965" t="str">
            <v>НИШ Астана</v>
          </cell>
          <cell r="I965" t="str">
            <v>Немецкий язык</v>
          </cell>
          <cell r="J965" t="str">
            <v>Русский</v>
          </cell>
          <cell r="K965">
            <v>1</v>
          </cell>
        </row>
        <row r="966">
          <cell r="D966" t="str">
            <v>Шынарбекқызы Мадина</v>
          </cell>
          <cell r="E966">
            <v>11</v>
          </cell>
          <cell r="F966">
            <v>11</v>
          </cell>
          <cell r="G966" t="str">
            <v>Назарбаев Интеллектуальная школа города Астана</v>
          </cell>
          <cell r="H966" t="str">
            <v>НИШ Астана</v>
          </cell>
          <cell r="I966" t="str">
            <v>Французкий язык</v>
          </cell>
          <cell r="J966" t="str">
            <v>Казахский</v>
          </cell>
          <cell r="K966" t="str">
            <v>по школьной квоте</v>
          </cell>
        </row>
        <row r="967">
          <cell r="D967" t="str">
            <v>Мұхтарбек Амина</v>
          </cell>
          <cell r="E967">
            <v>10</v>
          </cell>
          <cell r="F967">
            <v>10</v>
          </cell>
          <cell r="G967" t="str">
            <v>Назарбаев Интеллектуальная школа города Астана</v>
          </cell>
          <cell r="H967" t="str">
            <v>НИШ Астана</v>
          </cell>
          <cell r="I967" t="str">
            <v>Французкий язык</v>
          </cell>
          <cell r="J967" t="str">
            <v>Казахский</v>
          </cell>
          <cell r="K967">
            <v>1</v>
          </cell>
        </row>
        <row r="968">
          <cell r="D968" t="str">
            <v>Жүсіп Айгерім</v>
          </cell>
          <cell r="E968">
            <v>10</v>
          </cell>
          <cell r="F968">
            <v>10</v>
          </cell>
          <cell r="G968" t="str">
            <v>Назарбаев Интеллектуальная школа города Астана</v>
          </cell>
          <cell r="H968" t="str">
            <v>НИШ Астана</v>
          </cell>
          <cell r="I968" t="str">
            <v>Французкий язык</v>
          </cell>
          <cell r="J968" t="str">
            <v>Казахский</v>
          </cell>
          <cell r="K968">
            <v>1</v>
          </cell>
        </row>
        <row r="969">
          <cell r="D969" t="str">
            <v>Газизова Амина</v>
          </cell>
          <cell r="E969">
            <v>10</v>
          </cell>
          <cell r="F969">
            <v>10</v>
          </cell>
          <cell r="G969" t="str">
            <v>Назарбаев Интеллектуальная школа города Астана</v>
          </cell>
          <cell r="H969" t="str">
            <v>НИШ Астана</v>
          </cell>
          <cell r="I969" t="str">
            <v>Русский язык и литература</v>
          </cell>
          <cell r="J969" t="str">
            <v>Русский</v>
          </cell>
          <cell r="K969">
            <v>3</v>
          </cell>
        </row>
        <row r="970">
          <cell r="D970" t="str">
            <v>Мергенұлы Мансұр</v>
          </cell>
          <cell r="E970">
            <v>10</v>
          </cell>
          <cell r="F970">
            <v>10</v>
          </cell>
          <cell r="G970" t="str">
            <v>Назарбаев Интеллектуальная школа города Астана</v>
          </cell>
          <cell r="H970" t="str">
            <v>НИШ Астана</v>
          </cell>
          <cell r="I970" t="str">
            <v>Русский язык и литература</v>
          </cell>
          <cell r="J970" t="str">
            <v>Русский</v>
          </cell>
          <cell r="K970">
            <v>3</v>
          </cell>
        </row>
        <row r="971">
          <cell r="D971" t="str">
            <v>Болтабаева Ширин</v>
          </cell>
          <cell r="E971">
            <v>10</v>
          </cell>
          <cell r="F971">
            <v>10</v>
          </cell>
          <cell r="G971" t="str">
            <v>Назарбаев Интеллектуальная школа естественно-математического направления города Павлодар</v>
          </cell>
          <cell r="H971" t="str">
            <v>НИШ Павлодар</v>
          </cell>
          <cell r="I971" t="str">
            <v>Казахский язык и литература</v>
          </cell>
          <cell r="J971" t="str">
            <v>Казахский</v>
          </cell>
          <cell r="K971">
            <v>1</v>
          </cell>
          <cell r="L971" t="str">
            <v>Досмагамбетова Асемгуль Оскарбаевна</v>
          </cell>
        </row>
        <row r="972">
          <cell r="D972" t="str">
            <v>Смагулова Рамина</v>
          </cell>
          <cell r="E972">
            <v>11</v>
          </cell>
          <cell r="F972">
            <v>11</v>
          </cell>
          <cell r="G972" t="str">
            <v>Назарбаев Интеллектуальная школа естественно-математического направления города Павлодар</v>
          </cell>
          <cell r="H972" t="str">
            <v>НИШ Павлодар</v>
          </cell>
          <cell r="I972" t="str">
            <v>Казахский язык и литература</v>
          </cell>
          <cell r="J972" t="str">
            <v>Казахский</v>
          </cell>
          <cell r="K972">
            <v>1</v>
          </cell>
          <cell r="L972" t="str">
            <v>Даулеткалиева Райхан Лесовна</v>
          </cell>
        </row>
        <row r="973">
          <cell r="D973" t="str">
            <v>Бериккалиева Малика</v>
          </cell>
          <cell r="E973">
            <v>10</v>
          </cell>
          <cell r="F973">
            <v>10</v>
          </cell>
          <cell r="G973" t="str">
            <v>Назарбаев Интеллектуальная школа естественно-математического направления города Павлодар</v>
          </cell>
          <cell r="H973" t="str">
            <v>НИШ Павлодар</v>
          </cell>
          <cell r="I973" t="str">
            <v>Казахский язык в школах с русским языком обучения</v>
          </cell>
          <cell r="J973" t="str">
            <v>Русский</v>
          </cell>
          <cell r="K973">
            <v>2</v>
          </cell>
          <cell r="L973" t="str">
            <v>Куатова Асет Сарсенбаевна</v>
          </cell>
        </row>
        <row r="974">
          <cell r="D974" t="str">
            <v>Ережепова Аделия</v>
          </cell>
          <cell r="E974">
            <v>11</v>
          </cell>
          <cell r="F974">
            <v>11</v>
          </cell>
          <cell r="G974" t="str">
            <v>Назарбаев Интеллектуальная школа естественно-математического направления города Павлодар</v>
          </cell>
          <cell r="H974" t="str">
            <v>НИШ Павлодар</v>
          </cell>
          <cell r="I974" t="str">
            <v>Русский язык в школах с казахским языком обучения</v>
          </cell>
          <cell r="J974" t="str">
            <v>Казахский</v>
          </cell>
          <cell r="K974">
            <v>1</v>
          </cell>
          <cell r="L974" t="str">
            <v>Оразалина Кунслу Рымжановна</v>
          </cell>
        </row>
        <row r="975">
          <cell r="D975" t="str">
            <v>Болатова Елдана</v>
          </cell>
          <cell r="E975">
            <v>10</v>
          </cell>
          <cell r="F975">
            <v>10</v>
          </cell>
          <cell r="G975" t="str">
            <v>Назарбаев Интеллектуальная школа естественно-математического направления города Павлодар</v>
          </cell>
          <cell r="H975" t="str">
            <v>НИШ Павлодар</v>
          </cell>
          <cell r="I975" t="str">
            <v>Английский язык</v>
          </cell>
          <cell r="J975" t="str">
            <v>Казахский</v>
          </cell>
          <cell r="K975">
            <v>1</v>
          </cell>
          <cell r="L975" t="str">
            <v>Паневина Анастасия Сергеевна</v>
          </cell>
        </row>
        <row r="976">
          <cell r="D976" t="str">
            <v>Батырбай Алидар</v>
          </cell>
          <cell r="E976">
            <v>10</v>
          </cell>
          <cell r="F976">
            <v>10</v>
          </cell>
          <cell r="G976" t="str">
            <v>Назарбаев Интеллектуальная школа естественно-математического направления города Павлодар</v>
          </cell>
          <cell r="H976" t="str">
            <v>НИШ Павлодар</v>
          </cell>
          <cell r="I976" t="str">
            <v>Английский язык</v>
          </cell>
          <cell r="J976" t="str">
            <v>Русский</v>
          </cell>
          <cell r="K976">
            <v>1</v>
          </cell>
          <cell r="L976" t="str">
            <v xml:space="preserve">Пак Юлия Олеговна </v>
          </cell>
        </row>
        <row r="977">
          <cell r="D977" t="str">
            <v>Искакова Айжан</v>
          </cell>
          <cell r="E977">
            <v>11</v>
          </cell>
          <cell r="F977">
            <v>11</v>
          </cell>
          <cell r="G977" t="str">
            <v>Назарбаев Интеллектуальная школа естественно-математического направления города Павлодар</v>
          </cell>
          <cell r="H977" t="str">
            <v>НИШ Павлодар</v>
          </cell>
          <cell r="I977" t="str">
            <v>Английский язык</v>
          </cell>
          <cell r="J977" t="str">
            <v>Русский</v>
          </cell>
          <cell r="K977">
            <v>1</v>
          </cell>
          <cell r="L977" t="str">
            <v>Кушваева Римма Сергеевна</v>
          </cell>
        </row>
        <row r="978">
          <cell r="D978" t="str">
            <v>Әсетхан Сенғали</v>
          </cell>
          <cell r="E978">
            <v>12</v>
          </cell>
          <cell r="F978">
            <v>11</v>
          </cell>
          <cell r="G978" t="str">
            <v>Назарбаев Интеллектуальная школа естественно-математического направления города Павлодар</v>
          </cell>
          <cell r="H978" t="str">
            <v>НИШ Павлодар</v>
          </cell>
          <cell r="I978" t="str">
            <v>Английский язык</v>
          </cell>
          <cell r="J978" t="str">
            <v>Русский</v>
          </cell>
          <cell r="K978">
            <v>1</v>
          </cell>
          <cell r="L978" t="str">
            <v>Паневина Анастасия Сергеевна</v>
          </cell>
        </row>
        <row r="979">
          <cell r="D979" t="str">
            <v>Беркуталимова Малика</v>
          </cell>
          <cell r="E979">
            <v>11</v>
          </cell>
          <cell r="F979">
            <v>11</v>
          </cell>
          <cell r="G979" t="str">
            <v>Назарбаев Интеллектуальная школа естественно-математического направления города Павлодар</v>
          </cell>
          <cell r="H979" t="str">
            <v>НИШ Павлодар</v>
          </cell>
          <cell r="I979" t="str">
            <v>Английский язык</v>
          </cell>
          <cell r="J979" t="str">
            <v>Казахский</v>
          </cell>
          <cell r="K979">
            <v>2</v>
          </cell>
          <cell r="L979" t="str">
            <v>Паневина Анастасия Сергеевна</v>
          </cell>
        </row>
        <row r="980">
          <cell r="D980" t="str">
            <v>Касымова Адия</v>
          </cell>
          <cell r="E980">
            <v>10</v>
          </cell>
          <cell r="F980">
            <v>10</v>
          </cell>
          <cell r="G980" t="str">
            <v>Назарбаев Интеллектуальная школа естественно-математического направления города Павлодар</v>
          </cell>
          <cell r="H980" t="str">
            <v>НИШ Павлодар</v>
          </cell>
          <cell r="I980" t="str">
            <v>История Казахстана</v>
          </cell>
          <cell r="J980" t="str">
            <v>Казахский</v>
          </cell>
          <cell r="K980">
            <v>1</v>
          </cell>
          <cell r="L980" t="str">
            <v>Абылгазинова Баян Толеубековна</v>
          </cell>
        </row>
        <row r="981">
          <cell r="D981" t="str">
            <v>Ербол Еркежан</v>
          </cell>
          <cell r="E981">
            <v>10</v>
          </cell>
          <cell r="F981">
            <v>10</v>
          </cell>
          <cell r="G981" t="str">
            <v>Назарбаев Интеллектуальная школа естественно-математического направления города Павлодар</v>
          </cell>
          <cell r="H981" t="str">
            <v>НИШ Павлодар</v>
          </cell>
          <cell r="I981" t="str">
            <v>История Казахстана</v>
          </cell>
          <cell r="J981" t="str">
            <v>Русский</v>
          </cell>
          <cell r="K981">
            <v>1</v>
          </cell>
          <cell r="L981" t="str">
            <v>Абылгазинова Баян Толеубековна</v>
          </cell>
        </row>
        <row r="982">
          <cell r="D982" t="str">
            <v>Абай Аңсар</v>
          </cell>
          <cell r="E982">
            <v>10</v>
          </cell>
          <cell r="F982">
            <v>10</v>
          </cell>
          <cell r="G982" t="str">
            <v>Назарбаев Интеллектуальная школа естественно-математического направления города Павлодар</v>
          </cell>
          <cell r="H982" t="str">
            <v>НИШ Павлодар</v>
          </cell>
          <cell r="I982" t="str">
            <v>История Казахстана</v>
          </cell>
          <cell r="J982" t="str">
            <v>Казахский</v>
          </cell>
          <cell r="K982">
            <v>2</v>
          </cell>
          <cell r="L982" t="str">
            <v>Абылгазинова Баян Толеубековна</v>
          </cell>
        </row>
        <row r="983">
          <cell r="D983" t="str">
            <v>Салмырза Айнұр</v>
          </cell>
          <cell r="E983">
            <v>11</v>
          </cell>
          <cell r="F983">
            <v>11</v>
          </cell>
          <cell r="G983" t="str">
            <v>Назарбаев Интеллектуальная школа естественно-математического направления города Павлодар</v>
          </cell>
          <cell r="H983" t="str">
            <v>НИШ Павлодар</v>
          </cell>
          <cell r="I983" t="str">
            <v>История Казахстана</v>
          </cell>
          <cell r="J983" t="str">
            <v>Казахский</v>
          </cell>
          <cell r="K983">
            <v>1</v>
          </cell>
          <cell r="L983" t="str">
            <v>Байханова Лаура Алтынбековна</v>
          </cell>
        </row>
        <row r="984">
          <cell r="D984" t="str">
            <v>Шертаева Асылжан</v>
          </cell>
          <cell r="E984">
            <v>11</v>
          </cell>
          <cell r="F984">
            <v>11</v>
          </cell>
          <cell r="G984" t="str">
            <v>Назарбаев Интеллектуальная школа естественно-математического направления города Павлодар</v>
          </cell>
          <cell r="H984" t="str">
            <v>НИШ Павлодар</v>
          </cell>
          <cell r="I984" t="str">
            <v>Основы правоведения</v>
          </cell>
          <cell r="J984" t="str">
            <v>Казахский</v>
          </cell>
          <cell r="K984">
            <v>2</v>
          </cell>
          <cell r="L984" t="str">
            <v>Темиров Нурболат Рысбекович</v>
          </cell>
        </row>
        <row r="985">
          <cell r="D985" t="str">
            <v>Назым Айғаным</v>
          </cell>
          <cell r="E985">
            <v>10</v>
          </cell>
          <cell r="F985">
            <v>10</v>
          </cell>
          <cell r="G985" t="str">
            <v>Назарбаев Интеллектуальная школа естественно-математического направления города Павлодар</v>
          </cell>
          <cell r="H985" t="str">
            <v>НИШ Павлодар</v>
          </cell>
          <cell r="I985" t="str">
            <v>Основы правоведения</v>
          </cell>
          <cell r="J985" t="str">
            <v>Казахский</v>
          </cell>
          <cell r="K985">
            <v>2</v>
          </cell>
          <cell r="L985" t="str">
            <v>Темиров Нурболат Рысбекович</v>
          </cell>
        </row>
        <row r="986">
          <cell r="D986" t="str">
            <v>Амангулов Абылайхан</v>
          </cell>
          <cell r="E986">
            <v>10</v>
          </cell>
          <cell r="F986">
            <v>10</v>
          </cell>
          <cell r="G986" t="str">
            <v>Назарбаев Интеллектуальная школа естественно-математического направления города Павлодар</v>
          </cell>
          <cell r="H986" t="str">
            <v>НИШ Павлодар</v>
          </cell>
          <cell r="I986" t="str">
            <v>Русский язык в школах с казахским языком обучения</v>
          </cell>
          <cell r="J986" t="str">
            <v>Казахский</v>
          </cell>
          <cell r="K986" t="str">
            <v>-</v>
          </cell>
          <cell r="L986" t="str">
            <v>Оразалина Кунслу Рымжановна</v>
          </cell>
        </row>
        <row r="987">
          <cell r="D987" t="str">
            <v>Ким Роман</v>
          </cell>
          <cell r="E987">
            <v>9</v>
          </cell>
          <cell r="F987">
            <v>10</v>
          </cell>
          <cell r="G987" t="str">
            <v>Назарбаев Интеллектуальная школа естественно-математического направления города Усть-Каменогорск</v>
          </cell>
          <cell r="H987" t="str">
            <v>НИШ Усть-Каменогорск</v>
          </cell>
          <cell r="I987" t="str">
            <v>Английский язык</v>
          </cell>
          <cell r="J987" t="str">
            <v>Русский</v>
          </cell>
          <cell r="K987">
            <v>1</v>
          </cell>
          <cell r="L987" t="str">
            <v>Акауадиева Динара Ержановна</v>
          </cell>
          <cell r="M987" t="str">
            <v>Кайдарова Арай Казбековна</v>
          </cell>
        </row>
        <row r="988">
          <cell r="D988" t="str">
            <v>Ерланқызы Еркежан</v>
          </cell>
          <cell r="E988">
            <v>10</v>
          </cell>
          <cell r="F988">
            <v>10</v>
          </cell>
          <cell r="G988" t="str">
            <v>Назарбаев Интеллектуальная школа естественно-математического направления города Усть-Каменогорск</v>
          </cell>
          <cell r="H988" t="str">
            <v>НИШ Усть-Каменогорск</v>
          </cell>
          <cell r="I988" t="str">
            <v>Английский язык</v>
          </cell>
          <cell r="J988" t="str">
            <v>Казахский</v>
          </cell>
          <cell r="K988">
            <v>1</v>
          </cell>
          <cell r="L988" t="str">
            <v>Джуманазарова Айгуль Арипжановна</v>
          </cell>
        </row>
        <row r="989">
          <cell r="D989" t="str">
            <v>Омаров Әлинұр</v>
          </cell>
          <cell r="E989">
            <v>10</v>
          </cell>
          <cell r="F989">
            <v>10</v>
          </cell>
          <cell r="G989" t="str">
            <v>Назарбаев Интеллектуальная школа естественно-математического направления города Усть-Каменогорск</v>
          </cell>
          <cell r="H989" t="str">
            <v>НИШ Усть-Каменогорск</v>
          </cell>
          <cell r="I989" t="str">
            <v>Английский язык</v>
          </cell>
          <cell r="J989" t="str">
            <v>Русский</v>
          </cell>
          <cell r="K989">
            <v>2</v>
          </cell>
          <cell r="L989" t="str">
            <v>Алканова Асель Дархановна</v>
          </cell>
          <cell r="M989" t="str">
            <v>Бекбаева Азиза Ерланқызы</v>
          </cell>
        </row>
        <row r="990">
          <cell r="D990" t="str">
            <v>Оралғазыұлы Амир</v>
          </cell>
          <cell r="E990">
            <v>12</v>
          </cell>
          <cell r="F990">
            <v>11</v>
          </cell>
          <cell r="G990" t="str">
            <v>Назарбаев Интеллектуальная школа естественно-математического направления города Усть-Каменогорск</v>
          </cell>
          <cell r="H990" t="str">
            <v>НИШ Усть-Каменогорск</v>
          </cell>
          <cell r="I990" t="str">
            <v>Английский язык</v>
          </cell>
          <cell r="J990" t="str">
            <v>Казахский</v>
          </cell>
          <cell r="K990">
            <v>1</v>
          </cell>
          <cell r="L990" t="str">
            <v>Алканова Асель Дархановна</v>
          </cell>
          <cell r="M990" t="str">
            <v>Бекбаева Азиза Ерланқызы</v>
          </cell>
        </row>
        <row r="991">
          <cell r="D991" t="str">
            <v>Ниязұлы Төрехан</v>
          </cell>
          <cell r="E991">
            <v>12</v>
          </cell>
          <cell r="F991">
            <v>11</v>
          </cell>
          <cell r="G991" t="str">
            <v>Назарбаев Интеллектуальная школа естественно-математического направления города Усть-Каменогорск</v>
          </cell>
          <cell r="H991" t="str">
            <v>НИШ Усть-Каменогорск</v>
          </cell>
          <cell r="I991" t="str">
            <v>Английский язык</v>
          </cell>
          <cell r="J991" t="str">
            <v>Казахский</v>
          </cell>
          <cell r="K991">
            <v>1</v>
          </cell>
          <cell r="L991" t="str">
            <v>Тайшыман Айгерім Жайлыбекқызы</v>
          </cell>
          <cell r="M991" t="str">
            <v>Өнерқан Динара Галямовна</v>
          </cell>
        </row>
        <row r="992">
          <cell r="D992" t="str">
            <v>Тоқтарбаева Айзере</v>
          </cell>
          <cell r="E992">
            <v>9</v>
          </cell>
          <cell r="F992">
            <v>10</v>
          </cell>
          <cell r="G992" t="str">
            <v>Назарбаев Интеллектуальная школа естественно-математического направления города Усть-Каменогорск</v>
          </cell>
          <cell r="H992" t="str">
            <v>НИШ Усть-Каменогорск</v>
          </cell>
          <cell r="I992" t="str">
            <v>Казахский язык и литература</v>
          </cell>
          <cell r="J992" t="str">
            <v>Казахский</v>
          </cell>
          <cell r="K992">
            <v>1</v>
          </cell>
          <cell r="L992" t="str">
            <v>Турганбаев Канат Еделович</v>
          </cell>
        </row>
        <row r="993">
          <cell r="D993" t="str">
            <v>Ерханат Құралай</v>
          </cell>
          <cell r="E993">
            <v>10</v>
          </cell>
          <cell r="F993">
            <v>10</v>
          </cell>
          <cell r="G993" t="str">
            <v>Назарбаев Интеллектуальная школа естественно-математического направления города Усть-Каменогорск</v>
          </cell>
          <cell r="H993" t="str">
            <v>НИШ Усть-Каменогорск</v>
          </cell>
          <cell r="I993" t="str">
            <v>Казахский язык и литература</v>
          </cell>
          <cell r="J993" t="str">
            <v>Казахский</v>
          </cell>
          <cell r="K993">
            <v>1</v>
          </cell>
          <cell r="L993" t="str">
            <v>Арыстанбек Гульмира Серикболовна</v>
          </cell>
        </row>
        <row r="994">
          <cell r="D994" t="str">
            <v>Жанатбек Жанерке</v>
          </cell>
          <cell r="E994">
            <v>10</v>
          </cell>
          <cell r="F994">
            <v>10</v>
          </cell>
          <cell r="G994" t="str">
            <v>Назарбаев Интеллектуальная школа естественно-математического направления города Усть-Каменогорск</v>
          </cell>
          <cell r="H994" t="str">
            <v>НИШ Усть-Каменогорск</v>
          </cell>
          <cell r="I994" t="str">
            <v>Казахский язык и литература</v>
          </cell>
          <cell r="J994" t="str">
            <v>Казахский</v>
          </cell>
          <cell r="K994">
            <v>2</v>
          </cell>
          <cell r="L994" t="str">
            <v>Китапбаева Жанна Токтагановна</v>
          </cell>
        </row>
        <row r="995">
          <cell r="D995" t="str">
            <v>Құматай Жанар</v>
          </cell>
          <cell r="E995">
            <v>11</v>
          </cell>
          <cell r="F995">
            <v>11</v>
          </cell>
          <cell r="G995" t="str">
            <v>Назарбаев Интеллектуальная школа естественно-математического направления города Усть-Каменогорск</v>
          </cell>
          <cell r="H995" t="str">
            <v>НИШ Усть-Каменогорск</v>
          </cell>
          <cell r="I995" t="str">
            <v>Казахский язык и литература</v>
          </cell>
          <cell r="J995" t="str">
            <v>Казахский</v>
          </cell>
          <cell r="K995">
            <v>1</v>
          </cell>
          <cell r="L995" t="str">
            <v>Турганбаев Канат Еделович</v>
          </cell>
        </row>
        <row r="996">
          <cell r="D996" t="str">
            <v>Қасымбырова Инабат</v>
          </cell>
          <cell r="E996">
            <v>11</v>
          </cell>
          <cell r="F996">
            <v>11</v>
          </cell>
          <cell r="G996" t="str">
            <v>Назарбаев Интеллектуальная школа естественно-математического направления города Усть-Каменогорск</v>
          </cell>
          <cell r="H996" t="str">
            <v>НИШ Усть-Каменогорск</v>
          </cell>
          <cell r="I996" t="str">
            <v>Казахский язык и литература</v>
          </cell>
          <cell r="J996" t="str">
            <v>Казахский</v>
          </cell>
          <cell r="K996">
            <v>2</v>
          </cell>
          <cell r="L996" t="str">
            <v>Мукатаева Гулназ Кадировна</v>
          </cell>
        </row>
        <row r="997">
          <cell r="D997" t="str">
            <v>Каюмов Абдулбосит</v>
          </cell>
          <cell r="E997">
            <v>9</v>
          </cell>
          <cell r="F997">
            <v>10</v>
          </cell>
          <cell r="G997" t="str">
            <v>Назарбаев Интеллектуальная школа естественно-математического направления города Усть-Каменогорск</v>
          </cell>
          <cell r="H997" t="str">
            <v>НИШ Усть-Каменогорск</v>
          </cell>
          <cell r="I997" t="str">
            <v>Казахский язык в школах с русским языком обучения</v>
          </cell>
          <cell r="J997" t="str">
            <v>Русский</v>
          </cell>
          <cell r="K997">
            <v>1</v>
          </cell>
          <cell r="L997" t="str">
            <v>Рашиева Назымгуль Зинатулловна</v>
          </cell>
        </row>
        <row r="998">
          <cell r="D998" t="str">
            <v>Фазылжанова Малика</v>
          </cell>
          <cell r="E998">
            <v>10</v>
          </cell>
          <cell r="F998">
            <v>10</v>
          </cell>
          <cell r="G998" t="str">
            <v>Назарбаев Интеллектуальная школа естественно-математического направления города Усть-Каменогорск</v>
          </cell>
          <cell r="H998" t="str">
            <v>НИШ Усть-Каменогорск</v>
          </cell>
          <cell r="I998" t="str">
            <v>Казахский язык в школах с русским языком обучения</v>
          </cell>
          <cell r="J998" t="str">
            <v>Русский</v>
          </cell>
          <cell r="K998">
            <v>1</v>
          </cell>
          <cell r="L998" t="str">
            <v>Рашиева Назымгуль Зинатулловна</v>
          </cell>
        </row>
        <row r="999">
          <cell r="D999" t="str">
            <v>Сизикова София</v>
          </cell>
          <cell r="E999">
            <v>9</v>
          </cell>
          <cell r="F999">
            <v>10</v>
          </cell>
          <cell r="G999" t="str">
            <v>Назарбаев Интеллектуальная школа естественно-математического направления города Усть-Каменогорск</v>
          </cell>
          <cell r="H999" t="str">
            <v>НИШ Усть-Каменогорск</v>
          </cell>
          <cell r="I999" t="str">
            <v>Русский язык и литература</v>
          </cell>
          <cell r="J999" t="str">
            <v>Русский</v>
          </cell>
          <cell r="K999">
            <v>1</v>
          </cell>
          <cell r="L999" t="str">
            <v>Доланбаева Айнар Амантаевна</v>
          </cell>
        </row>
        <row r="1000">
          <cell r="D1000" t="str">
            <v>Ерофеева Ксения</v>
          </cell>
          <cell r="E1000">
            <v>10</v>
          </cell>
          <cell r="F1000">
            <v>10</v>
          </cell>
          <cell r="G1000" t="str">
            <v>Назарбаев Интеллектуальная школа естественно-математического направления города Усть-Каменогорск</v>
          </cell>
          <cell r="H1000" t="str">
            <v>НИШ Усть-Каменогорск</v>
          </cell>
          <cell r="I1000" t="str">
            <v>Русский язык и литература</v>
          </cell>
          <cell r="J1000" t="str">
            <v>Русский</v>
          </cell>
          <cell r="K1000">
            <v>2</v>
          </cell>
          <cell r="L1000" t="str">
            <v>Сайлаубекова Насихат Айтмухаметовна</v>
          </cell>
        </row>
        <row r="1001">
          <cell r="D1001" t="str">
            <v>Коркина Елизавета</v>
          </cell>
          <cell r="E1001">
            <v>10</v>
          </cell>
          <cell r="F1001">
            <v>10</v>
          </cell>
          <cell r="G1001" t="str">
            <v>Назарбаев Интеллектуальная школа естественно-математического направления города Усть-Каменогорск</v>
          </cell>
          <cell r="H1001" t="str">
            <v>НИШ Усть-Каменогорск</v>
          </cell>
          <cell r="I1001" t="str">
            <v>Русский язык и литература</v>
          </cell>
          <cell r="J1001" t="str">
            <v>Русский</v>
          </cell>
          <cell r="K1001">
            <v>2</v>
          </cell>
          <cell r="L1001" t="str">
            <v>Аргунова Татьяна Валерьевна</v>
          </cell>
        </row>
        <row r="1002">
          <cell r="D1002" t="str">
            <v>Расулқызы Жамиля</v>
          </cell>
          <cell r="E1002">
            <v>11</v>
          </cell>
          <cell r="F1002">
            <v>11</v>
          </cell>
          <cell r="G1002" t="str">
            <v>Назарбаев Интеллектуальная школа естественно-математического направления города Усть-Каменогорск</v>
          </cell>
          <cell r="H1002" t="str">
            <v>НИШ Усть-Каменогорск</v>
          </cell>
          <cell r="I1002" t="str">
            <v>Русский язык и литература</v>
          </cell>
          <cell r="J1002" t="str">
            <v>Русский</v>
          </cell>
          <cell r="K1002">
            <v>2</v>
          </cell>
          <cell r="L1002" t="str">
            <v>Аргунова Татьяна Валерьевна</v>
          </cell>
        </row>
        <row r="1003">
          <cell r="D1003" t="str">
            <v>Оралбек Зере</v>
          </cell>
          <cell r="E1003">
            <v>9</v>
          </cell>
          <cell r="F1003">
            <v>10</v>
          </cell>
          <cell r="G1003" t="str">
            <v>Назарбаев Интеллектуальная школа естественно-математического направления города Усть-Каменогорск</v>
          </cell>
          <cell r="H1003" t="str">
            <v>НИШ Усть-Каменогорск</v>
          </cell>
          <cell r="I1003" t="str">
            <v>Русский язык в школах с казахским языком обучения</v>
          </cell>
          <cell r="J1003" t="str">
            <v>Казахский</v>
          </cell>
          <cell r="K1003">
            <v>1</v>
          </cell>
          <cell r="L1003" t="str">
            <v>Биярова Сания Бабакумаровна</v>
          </cell>
        </row>
        <row r="1004">
          <cell r="D1004" t="str">
            <v>Сеитбек  Алижан</v>
          </cell>
          <cell r="E1004">
            <v>9</v>
          </cell>
          <cell r="F1004">
            <v>10</v>
          </cell>
          <cell r="G1004" t="str">
            <v>Назарбаев Интеллектуальная школа естественно-математического направления города Усть-Каменогорск</v>
          </cell>
          <cell r="H1004" t="str">
            <v>НИШ Усть-Каменогорск</v>
          </cell>
          <cell r="I1004" t="str">
            <v>Русский язык в школах с казахским языком обучения</v>
          </cell>
          <cell r="J1004" t="str">
            <v>Казахский</v>
          </cell>
          <cell r="K1004">
            <v>2</v>
          </cell>
          <cell r="L1004" t="str">
            <v>Биярова Сания Бабакумаровна</v>
          </cell>
        </row>
        <row r="1005">
          <cell r="D1005" t="str">
            <v>Әбдікәрімова Айсу</v>
          </cell>
          <cell r="E1005">
            <v>10</v>
          </cell>
          <cell r="F1005">
            <v>10</v>
          </cell>
          <cell r="G1005" t="str">
            <v>Назарбаев Интеллектуальная школа естественно-математического направления города Усть-Каменогорск</v>
          </cell>
          <cell r="H1005" t="str">
            <v>НИШ Усть-Каменогорск</v>
          </cell>
          <cell r="I1005" t="str">
            <v>Русский язык в школах с казахским языком обучения</v>
          </cell>
          <cell r="J1005" t="str">
            <v>Казахский</v>
          </cell>
          <cell r="K1005">
            <v>1</v>
          </cell>
          <cell r="L1005" t="str">
            <v>Жукокова Гульмира Жексеновна</v>
          </cell>
        </row>
        <row r="1006">
          <cell r="D1006" t="str">
            <v>Тілеуқан Айғаным</v>
          </cell>
          <cell r="E1006">
            <v>10</v>
          </cell>
          <cell r="F1006">
            <v>10</v>
          </cell>
          <cell r="G1006" t="str">
            <v>Назарбаев Интеллектуальная школа естественно-математического направления города Усть-Каменогорск</v>
          </cell>
          <cell r="H1006" t="str">
            <v>НИШ Усть-Каменогорск</v>
          </cell>
          <cell r="I1006" t="str">
            <v>Русский язык в школах с казахским языком обучения</v>
          </cell>
          <cell r="J1006" t="str">
            <v>Казахский</v>
          </cell>
          <cell r="K1006">
            <v>2</v>
          </cell>
          <cell r="L1006" t="str">
            <v>Абдрахманова Жайнагуль Букейкановна</v>
          </cell>
        </row>
        <row r="1007">
          <cell r="D1007" t="str">
            <v>Болатбек Алинұр</v>
          </cell>
          <cell r="E1007">
            <v>9</v>
          </cell>
          <cell r="F1007">
            <v>10</v>
          </cell>
          <cell r="G1007" t="str">
            <v>Назарбаев Интеллектуальная школа естественно-математического направления города Усть-Каменогорск</v>
          </cell>
          <cell r="H1007" t="str">
            <v>НИШ Усть-Каменогорск</v>
          </cell>
          <cell r="I1007" t="str">
            <v>История Казахстана</v>
          </cell>
          <cell r="J1007" t="str">
            <v>Казахский</v>
          </cell>
          <cell r="K1007">
            <v>1</v>
          </cell>
          <cell r="L1007" t="str">
            <v>Зейноллаева Гулназат Абеновна</v>
          </cell>
        </row>
        <row r="1008">
          <cell r="D1008" t="str">
            <v>Әнуарқызы Айман</v>
          </cell>
          <cell r="E1008">
            <v>9</v>
          </cell>
          <cell r="F1008">
            <v>10</v>
          </cell>
          <cell r="G1008" t="str">
            <v>Назарбаев Интеллектуальная школа естественно-математического направления города Усть-Каменогорск</v>
          </cell>
          <cell r="H1008" t="str">
            <v>НИШ Усть-Каменогорск</v>
          </cell>
          <cell r="I1008" t="str">
            <v>История Казахстана</v>
          </cell>
          <cell r="J1008" t="str">
            <v>Казахский</v>
          </cell>
          <cell r="K1008">
            <v>2</v>
          </cell>
          <cell r="L1008" t="str">
            <v>Абилькасенов Тлекжан Самарбекович</v>
          </cell>
        </row>
        <row r="1009">
          <cell r="D1009" t="str">
            <v>Рахатұлы Есжан</v>
          </cell>
          <cell r="E1009">
            <v>9</v>
          </cell>
          <cell r="F1009">
            <v>10</v>
          </cell>
          <cell r="G1009" t="str">
            <v>Назарбаев Интеллектуальная школа естественно-математического направления города Усть-Каменогорск</v>
          </cell>
          <cell r="H1009" t="str">
            <v>НИШ Усть-Каменогорск</v>
          </cell>
          <cell r="I1009" t="str">
            <v>История Казахстана</v>
          </cell>
          <cell r="J1009" t="str">
            <v>Казахский</v>
          </cell>
          <cell r="K1009">
            <v>2</v>
          </cell>
          <cell r="L1009" t="str">
            <v>Амангожин Жанат Муратбекұлы</v>
          </cell>
        </row>
        <row r="1010">
          <cell r="D1010" t="str">
            <v>Қабылқақова Алина</v>
          </cell>
          <cell r="E1010">
            <v>9</v>
          </cell>
          <cell r="F1010">
            <v>10</v>
          </cell>
          <cell r="G1010" t="str">
            <v>Назарбаев Интеллектуальная школа естественно-математического направления города Усть-Каменогорск</v>
          </cell>
          <cell r="H1010" t="str">
            <v>НИШ Усть-Каменогорск</v>
          </cell>
          <cell r="I1010" t="str">
            <v>История Казахстана</v>
          </cell>
          <cell r="J1010" t="str">
            <v>Казахский</v>
          </cell>
          <cell r="K1010">
            <v>2</v>
          </cell>
          <cell r="L1010" t="str">
            <v>Манатбеков Жұман Манатбекович</v>
          </cell>
        </row>
        <row r="1011">
          <cell r="D1011" t="str">
            <v>Ерсін Еңлік</v>
          </cell>
          <cell r="E1011">
            <v>10</v>
          </cell>
          <cell r="F1011">
            <v>10</v>
          </cell>
          <cell r="G1011" t="str">
            <v>Назарбаев Интеллектуальная школа естественно-математического направления города Усть-Каменогорск</v>
          </cell>
          <cell r="H1011" t="str">
            <v>НИШ Усть-Каменогорск</v>
          </cell>
          <cell r="I1011" t="str">
            <v>История Казахстана</v>
          </cell>
          <cell r="J1011" t="str">
            <v>Казахский</v>
          </cell>
          <cell r="K1011">
            <v>1</v>
          </cell>
          <cell r="L1011" t="str">
            <v>Төлеуханов Сымбат Садыбекұлы</v>
          </cell>
        </row>
        <row r="1012">
          <cell r="D1012" t="str">
            <v>Жасұланқызы Шарафат</v>
          </cell>
          <cell r="E1012">
            <v>9</v>
          </cell>
          <cell r="F1012">
            <v>10</v>
          </cell>
          <cell r="G1012" t="str">
            <v>Назарбаев Интеллектуальная школа естественно-математического направления города Усть-Каменогорск</v>
          </cell>
          <cell r="H1012" t="str">
            <v>НИШ Усть-Каменогорск</v>
          </cell>
          <cell r="I1012" t="str">
            <v>Основы правоведения</v>
          </cell>
          <cell r="J1012" t="str">
            <v>Казахский</v>
          </cell>
          <cell r="K1012">
            <v>1</v>
          </cell>
          <cell r="L1012" t="str">
            <v>Имашпаев Рахат Ануарбекович</v>
          </cell>
        </row>
        <row r="1013">
          <cell r="D1013" t="str">
            <v>Арсаева  Дария</v>
          </cell>
          <cell r="E1013">
            <v>11</v>
          </cell>
          <cell r="F1013">
            <v>11</v>
          </cell>
          <cell r="G1013" t="str">
            <v>Назарбаев Интеллектуальная школа естественно-математического направления города Костанай</v>
          </cell>
          <cell r="H1013" t="str">
            <v>НИШ Костанай</v>
          </cell>
          <cell r="I1013" t="str">
            <v>Казахский язык и литература</v>
          </cell>
          <cell r="J1013" t="str">
            <v>Казахский</v>
          </cell>
          <cell r="K1013">
            <v>1</v>
          </cell>
          <cell r="L1013" t="str">
            <v>Кабденова Салтанат Калижановна</v>
          </cell>
          <cell r="M1013" t="str">
            <v>Кәріғұл Баян Қайырханқызы</v>
          </cell>
        </row>
        <row r="1014">
          <cell r="D1014" t="str">
            <v>Қайрат Зере</v>
          </cell>
          <cell r="E1014">
            <v>10</v>
          </cell>
          <cell r="F1014">
            <v>10</v>
          </cell>
          <cell r="G1014" t="str">
            <v>Назарбаев Интеллектуальная школа естественно-математического направления города Костанай</v>
          </cell>
          <cell r="H1014" t="str">
            <v>НИШ Костанай</v>
          </cell>
          <cell r="I1014" t="str">
            <v>Казахский язык и литература</v>
          </cell>
          <cell r="J1014" t="str">
            <v>Казахский</v>
          </cell>
          <cell r="K1014">
            <v>1</v>
          </cell>
          <cell r="L1014" t="str">
            <v>Кабденова Салтанат Калижановна</v>
          </cell>
          <cell r="M1014" t="str">
            <v>Кәріғұл Баян Қайырханқызы</v>
          </cell>
        </row>
        <row r="1015">
          <cell r="D1015" t="str">
            <v>Атымтаева  Акерке</v>
          </cell>
          <cell r="E1015">
            <v>10</v>
          </cell>
          <cell r="F1015">
            <v>10</v>
          </cell>
          <cell r="G1015" t="str">
            <v>Назарбаев Интеллектуальная школа естественно-математического направления города Костанай</v>
          </cell>
          <cell r="H1015" t="str">
            <v>НИШ Костанай</v>
          </cell>
          <cell r="I1015" t="str">
            <v>Казахский язык и литература</v>
          </cell>
          <cell r="J1015" t="str">
            <v>Казахский</v>
          </cell>
          <cell r="K1015">
            <v>2</v>
          </cell>
          <cell r="L1015" t="str">
            <v>Кабденова Салтанат Калижановна</v>
          </cell>
          <cell r="M1015" t="str">
            <v>Кәріғұл Баян Қайырханқызы</v>
          </cell>
        </row>
        <row r="1016">
          <cell r="D1016" t="str">
            <v>Косенко  Полина</v>
          </cell>
          <cell r="E1016">
            <v>11</v>
          </cell>
          <cell r="F1016">
            <v>11</v>
          </cell>
          <cell r="G1016" t="str">
            <v>Назарбаев Интеллектуальная школа естественно-математического направления города Костанай</v>
          </cell>
          <cell r="H1016" t="str">
            <v>НИШ Костанай</v>
          </cell>
          <cell r="I1016" t="str">
            <v>Казахский язык в школах с русским языком обучения</v>
          </cell>
          <cell r="J1016" t="str">
            <v>Русский</v>
          </cell>
          <cell r="K1016">
            <v>1</v>
          </cell>
          <cell r="L1016" t="str">
            <v>Козганбаева Ментай Толеухановна</v>
          </cell>
        </row>
        <row r="1017">
          <cell r="D1017" t="str">
            <v>Киреева Валентина</v>
          </cell>
          <cell r="E1017">
            <v>10</v>
          </cell>
          <cell r="F1017">
            <v>10</v>
          </cell>
          <cell r="G1017" t="str">
            <v>Назарбаев Интеллектуальная школа естественно-математического направления города Костанай</v>
          </cell>
          <cell r="H1017" t="str">
            <v>НИШ Костанай</v>
          </cell>
          <cell r="I1017" t="str">
            <v>Казахский язык в школах с русским языком обучения</v>
          </cell>
          <cell r="J1017" t="str">
            <v>Русский</v>
          </cell>
          <cell r="K1017">
            <v>1</v>
          </cell>
          <cell r="L1017" t="str">
            <v>Опина Гулим Талгатовна</v>
          </cell>
        </row>
        <row r="1018">
          <cell r="D1018" t="str">
            <v>Рыкова  Агния</v>
          </cell>
          <cell r="E1018">
            <v>10</v>
          </cell>
          <cell r="F1018">
            <v>10</v>
          </cell>
          <cell r="G1018" t="str">
            <v>Назарбаев Интеллектуальная школа естественно-математического направления города Костанай</v>
          </cell>
          <cell r="H1018" t="str">
            <v>НИШ Костанай</v>
          </cell>
          <cell r="I1018" t="str">
            <v>Казахский язык в школах с русским языком обучения</v>
          </cell>
          <cell r="J1018" t="str">
            <v>Русский</v>
          </cell>
          <cell r="K1018">
            <v>1</v>
          </cell>
          <cell r="L1018" t="str">
            <v>Шамганова Жансая Мерекекызы</v>
          </cell>
        </row>
        <row r="1019">
          <cell r="D1019" t="str">
            <v>Бекенова  Аружан</v>
          </cell>
          <cell r="E1019">
            <v>10</v>
          </cell>
          <cell r="F1019">
            <v>10</v>
          </cell>
          <cell r="G1019" t="str">
            <v>Назарбаев Интеллектуальная школа естественно-математического направления города Костанай</v>
          </cell>
          <cell r="H1019" t="str">
            <v>НИШ Костанай</v>
          </cell>
          <cell r="I1019" t="str">
            <v>Русский язык и литература</v>
          </cell>
          <cell r="J1019" t="str">
            <v>Русский</v>
          </cell>
          <cell r="K1019">
            <v>1</v>
          </cell>
          <cell r="L1019" t="str">
            <v>Искакова Анастасия Игоревна</v>
          </cell>
        </row>
        <row r="1020">
          <cell r="D1020" t="str">
            <v>Жолаушибаева  Дарья</v>
          </cell>
          <cell r="E1020">
            <v>10</v>
          </cell>
          <cell r="F1020">
            <v>10</v>
          </cell>
          <cell r="G1020" t="str">
            <v>Назарбаев Интеллектуальная школа естественно-математического направления города Костанай</v>
          </cell>
          <cell r="H1020" t="str">
            <v>НИШ Костанай</v>
          </cell>
          <cell r="I1020" t="str">
            <v>Русский язык и литература</v>
          </cell>
          <cell r="J1020" t="str">
            <v>Русский</v>
          </cell>
          <cell r="K1020">
            <v>1</v>
          </cell>
          <cell r="L1020" t="str">
            <v>Искакова Анастасия Игоревна</v>
          </cell>
        </row>
        <row r="1021">
          <cell r="D1021" t="str">
            <v>Исанова  Лейла</v>
          </cell>
          <cell r="E1021">
            <v>12</v>
          </cell>
          <cell r="F1021">
            <v>11</v>
          </cell>
          <cell r="G1021" t="str">
            <v>Назарбаев Интеллектуальная школа естественно-математического направления города Костанай</v>
          </cell>
          <cell r="H1021" t="str">
            <v>НИШ Костанай</v>
          </cell>
          <cell r="I1021" t="str">
            <v>Русский язык и литература</v>
          </cell>
          <cell r="J1021" t="str">
            <v>Русский</v>
          </cell>
          <cell r="K1021">
            <v>1</v>
          </cell>
          <cell r="L1021" t="str">
            <v>Бармина Анастасия Юрьевна</v>
          </cell>
        </row>
        <row r="1022">
          <cell r="D1022" t="str">
            <v>Радченко  Дарья</v>
          </cell>
          <cell r="E1022">
            <v>12</v>
          </cell>
          <cell r="F1022">
            <v>11</v>
          </cell>
          <cell r="G1022" t="str">
            <v>Назарбаев Интеллектуальная школа естественно-математического направления города Костанай</v>
          </cell>
          <cell r="H1022" t="str">
            <v>НИШ Костанай</v>
          </cell>
          <cell r="I1022" t="str">
            <v>Русский язык и литература</v>
          </cell>
          <cell r="J1022" t="str">
            <v>Русский</v>
          </cell>
          <cell r="K1022">
            <v>1</v>
          </cell>
          <cell r="L1022" t="str">
            <v>Бармина Анастасия Юрьевна</v>
          </cell>
        </row>
        <row r="1023">
          <cell r="D1023" t="str">
            <v>Клышев Даниал</v>
          </cell>
          <cell r="E1023">
            <v>10</v>
          </cell>
          <cell r="F1023">
            <v>10</v>
          </cell>
          <cell r="G1023" t="str">
            <v>Назарбаев Интеллектуальная школа естественно-математического направления города Костанай</v>
          </cell>
          <cell r="H1023" t="str">
            <v>НИШ Костанай</v>
          </cell>
          <cell r="I1023" t="str">
            <v>История Казахстана</v>
          </cell>
          <cell r="J1023" t="str">
            <v>Русский</v>
          </cell>
          <cell r="K1023">
            <v>1</v>
          </cell>
          <cell r="L1023" t="str">
            <v>Исиргепов Дамир Буранбаевич</v>
          </cell>
        </row>
        <row r="1024">
          <cell r="D1024" t="str">
            <v>Джакупова Сабина</v>
          </cell>
          <cell r="E1024">
            <v>10</v>
          </cell>
          <cell r="F1024">
            <v>10</v>
          </cell>
          <cell r="G1024" t="str">
            <v>Назарбаев Интеллектуальная школа естественно-математического направления города Костанай</v>
          </cell>
          <cell r="H1024" t="str">
            <v>НИШ Костанай</v>
          </cell>
          <cell r="I1024" t="str">
            <v>История Казахстана</v>
          </cell>
          <cell r="J1024" t="str">
            <v>Русский</v>
          </cell>
          <cell r="K1024">
            <v>2</v>
          </cell>
          <cell r="L1024" t="str">
            <v>Исиргепов Дамир Буранбаевич</v>
          </cell>
        </row>
        <row r="1025">
          <cell r="D1025" t="str">
            <v>Әмірғали  Айдос</v>
          </cell>
          <cell r="E1025">
            <v>11</v>
          </cell>
          <cell r="F1025">
            <v>11</v>
          </cell>
          <cell r="G1025" t="str">
            <v>Назарбаев Интеллектуальная школа естественно-математического направления города Костанай</v>
          </cell>
          <cell r="H1025" t="str">
            <v>НИШ Костанай</v>
          </cell>
          <cell r="I1025" t="str">
            <v>История Казахстана</v>
          </cell>
          <cell r="J1025" t="str">
            <v>Казахский</v>
          </cell>
          <cell r="K1025">
            <v>2</v>
          </cell>
          <cell r="L1025" t="str">
            <v>Дуйсекова Айман Боранбаевна</v>
          </cell>
        </row>
        <row r="1026">
          <cell r="D1026" t="str">
            <v>Нұрбеков Досжан</v>
          </cell>
          <cell r="E1026">
            <v>11</v>
          </cell>
          <cell r="F1026">
            <v>11</v>
          </cell>
          <cell r="G1026" t="str">
            <v>Назарбаев Интеллектуальная школа естественно-математического направления города Костанай</v>
          </cell>
          <cell r="H1026" t="str">
            <v>НИШ Костанай</v>
          </cell>
          <cell r="I1026" t="str">
            <v>История Казахстана</v>
          </cell>
          <cell r="J1026" t="str">
            <v>Казахский</v>
          </cell>
          <cell r="K1026">
            <v>2</v>
          </cell>
          <cell r="L1026" t="str">
            <v>Сарина Арайлым Амантаевна</v>
          </cell>
        </row>
        <row r="1027">
          <cell r="D1027" t="str">
            <v>Турагулова Адель</v>
          </cell>
          <cell r="E1027">
            <v>9</v>
          </cell>
          <cell r="F1027">
            <v>10</v>
          </cell>
          <cell r="G1027" t="str">
            <v>Назарбаев Интеллектуальная школа естественно-математического направления города Костанай</v>
          </cell>
          <cell r="H1027" t="str">
            <v>НИШ Костанай</v>
          </cell>
          <cell r="I1027" t="str">
            <v>Основы правоведения</v>
          </cell>
          <cell r="J1027" t="str">
            <v>Русский</v>
          </cell>
          <cell r="K1027">
            <v>2</v>
          </cell>
          <cell r="L1027" t="str">
            <v>Асанова Карлыгаш Илиукеновна</v>
          </cell>
        </row>
        <row r="1028">
          <cell r="D1028" t="str">
            <v>Шагатаева Агидель</v>
          </cell>
          <cell r="E1028">
            <v>11</v>
          </cell>
          <cell r="F1028">
            <v>11</v>
          </cell>
          <cell r="G1028" t="str">
            <v>Назарбаев Интеллектуальная школа естественно-математического направления города Костанай</v>
          </cell>
          <cell r="H1028" t="str">
            <v>НИШ Костанай</v>
          </cell>
          <cell r="I1028" t="str">
            <v>Основы правоведения</v>
          </cell>
          <cell r="J1028" t="str">
            <v>Казахский</v>
          </cell>
          <cell r="K1028">
            <v>2</v>
          </cell>
          <cell r="L1028" t="str">
            <v>Асанова Карлыгаш Илиукеновна</v>
          </cell>
        </row>
        <row r="1029">
          <cell r="D1029" t="str">
            <v>Тен Анжелика</v>
          </cell>
          <cell r="E1029">
            <v>8</v>
          </cell>
          <cell r="F1029">
            <v>10</v>
          </cell>
          <cell r="G1029" t="str">
            <v>Назарбаев Интеллектуальная школа естественно-математического направления города Костанай</v>
          </cell>
          <cell r="H1029" t="str">
            <v>НИШ Костанай</v>
          </cell>
          <cell r="I1029" t="str">
            <v>Английский язык</v>
          </cell>
          <cell r="J1029" t="str">
            <v>Русский</v>
          </cell>
          <cell r="K1029">
            <v>1</v>
          </cell>
          <cell r="L1029" t="str">
            <v>Ташенова Руза Тажбаевна</v>
          </cell>
        </row>
        <row r="1030">
          <cell r="D1030" t="str">
            <v>Козбакова Динара</v>
          </cell>
          <cell r="E1030">
            <v>11</v>
          </cell>
          <cell r="F1030">
            <v>11</v>
          </cell>
          <cell r="G1030" t="str">
            <v>Назарбаев Интеллектуальная школа естественно-математического направления города Костанай</v>
          </cell>
          <cell r="H1030" t="str">
            <v>НИШ Костанай</v>
          </cell>
          <cell r="I1030" t="str">
            <v>Английский язык</v>
          </cell>
          <cell r="J1030" t="str">
            <v>Русский</v>
          </cell>
          <cell r="K1030">
            <v>1</v>
          </cell>
          <cell r="L1030" t="str">
            <v>Кусаинов Самат Салмагамбетович</v>
          </cell>
        </row>
        <row r="1031">
          <cell r="D1031" t="str">
            <v>Нұрғалиев Ердәулет</v>
          </cell>
          <cell r="E1031">
            <v>11</v>
          </cell>
          <cell r="F1031">
            <v>11</v>
          </cell>
          <cell r="G1031" t="str">
            <v>Назарбаев Интеллектуальная школа естественно-математического направления города Костанай</v>
          </cell>
          <cell r="H1031" t="str">
            <v>НИШ Костанай</v>
          </cell>
          <cell r="I1031" t="str">
            <v>Английский язык</v>
          </cell>
          <cell r="J1031" t="str">
            <v>Казахский</v>
          </cell>
          <cell r="K1031">
            <v>1</v>
          </cell>
          <cell r="L1031" t="str">
            <v>Жидебаева Диана Бексултановна</v>
          </cell>
          <cell r="M1031" t="str">
            <v>Корнеева Марина Сергеевна</v>
          </cell>
        </row>
        <row r="1032">
          <cell r="D1032" t="str">
            <v>Орынбасарова  Дияра</v>
          </cell>
          <cell r="E1032">
            <v>11</v>
          </cell>
          <cell r="F1032">
            <v>11</v>
          </cell>
          <cell r="G1032" t="str">
            <v>Назарбаев Интеллектуальная школа естественно-математического направления города Костанай</v>
          </cell>
          <cell r="H1032" t="str">
            <v>НИШ Костанай</v>
          </cell>
          <cell r="I1032" t="str">
            <v>Английский язык</v>
          </cell>
          <cell r="J1032" t="str">
            <v>Казахский</v>
          </cell>
          <cell r="K1032">
            <v>2</v>
          </cell>
          <cell r="L1032" t="str">
            <v>Жидебаева Диана Бексултановна</v>
          </cell>
        </row>
        <row r="1033">
          <cell r="D1033" t="str">
            <v>Букенова Айлана</v>
          </cell>
          <cell r="E1033">
            <v>10</v>
          </cell>
          <cell r="F1033">
            <v>10</v>
          </cell>
          <cell r="G1033" t="str">
            <v>Назарбаев Интеллектуальная школа естественно-математического направления города Костанай</v>
          </cell>
          <cell r="H1033" t="str">
            <v>НИШ Костанай</v>
          </cell>
          <cell r="I1033" t="str">
            <v>Английский язык</v>
          </cell>
          <cell r="J1033" t="str">
            <v>Русский</v>
          </cell>
          <cell r="K1033">
            <v>2</v>
          </cell>
          <cell r="L1033" t="str">
            <v>Шугубаева Айслу Жаркешевна</v>
          </cell>
        </row>
        <row r="1034">
          <cell r="D1034" t="str">
            <v>Мұрат  Балнәр</v>
          </cell>
          <cell r="E1034">
            <v>9</v>
          </cell>
          <cell r="F1034">
            <v>10</v>
          </cell>
          <cell r="G1034" t="str">
            <v>Назарбаев Интеллектуальная школа естественно-математического направления района Наурызбай города Алматы</v>
          </cell>
          <cell r="H1034" t="str">
            <v>НИШ Алматы-Наурызбай</v>
          </cell>
          <cell r="I1034" t="str">
            <v>Английский язык</v>
          </cell>
          <cell r="J1034" t="str">
            <v>Казахский</v>
          </cell>
          <cell r="K1034">
            <v>1</v>
          </cell>
          <cell r="L1034" t="str">
            <v>Жумаева Эльмира Серашовна</v>
          </cell>
        </row>
        <row r="1035">
          <cell r="D1035" t="str">
            <v>Абдунабиева Диана</v>
          </cell>
          <cell r="E1035">
            <v>10</v>
          </cell>
          <cell r="F1035">
            <v>10</v>
          </cell>
          <cell r="G1035" t="str">
            <v>Назарбаев Интеллектуальная школа естественно-математического направления района Наурызбай города Алматы</v>
          </cell>
          <cell r="H1035" t="str">
            <v>НИШ Алматы-Наурызбай</v>
          </cell>
          <cell r="I1035" t="str">
            <v>Английский язык</v>
          </cell>
          <cell r="J1035" t="str">
            <v>Казахский</v>
          </cell>
          <cell r="K1035">
            <v>3</v>
          </cell>
          <cell r="L1035" t="str">
            <v>Бақтиярова Еркежан Нұрланғазықызы</v>
          </cell>
        </row>
        <row r="1036">
          <cell r="D1036" t="str">
            <v>Қасым  Жәния</v>
          </cell>
          <cell r="E1036">
            <v>12</v>
          </cell>
          <cell r="F1036">
            <v>11</v>
          </cell>
          <cell r="G1036" t="str">
            <v>Назарбаев Интеллектуальная школа естественно-математического направления района Наурызбай города Алматы</v>
          </cell>
          <cell r="H1036" t="str">
            <v>НИШ Алматы-Наурызбай</v>
          </cell>
          <cell r="I1036" t="str">
            <v>Английский язык</v>
          </cell>
          <cell r="J1036" t="str">
            <v>Казахский</v>
          </cell>
          <cell r="K1036">
            <v>1</v>
          </cell>
          <cell r="L1036" t="str">
            <v>Жаксылыкова Айсауле Куралбековна</v>
          </cell>
        </row>
        <row r="1037">
          <cell r="D1037" t="str">
            <v>Жусупова Аруна</v>
          </cell>
          <cell r="E1037">
            <v>10</v>
          </cell>
          <cell r="F1037">
            <v>10</v>
          </cell>
          <cell r="G1037" t="str">
            <v>Назарбаев Интеллектуальная школа естественно-математического направления района Наурызбай города Алматы</v>
          </cell>
          <cell r="H1037" t="str">
            <v>НИШ Алматы-Наурызбай</v>
          </cell>
          <cell r="I1037" t="str">
            <v>Английский язык</v>
          </cell>
          <cell r="J1037" t="str">
            <v>Русский</v>
          </cell>
          <cell r="K1037">
            <v>3</v>
          </cell>
          <cell r="L1037" t="str">
            <v>Ибрагимова Әйгерім Нұрланқызы</v>
          </cell>
        </row>
        <row r="1038">
          <cell r="D1038" t="str">
            <v>Стыбаева Ализа</v>
          </cell>
          <cell r="E1038">
            <v>11</v>
          </cell>
          <cell r="F1038">
            <v>11</v>
          </cell>
          <cell r="G1038" t="str">
            <v>Назарбаев Интеллектуальная школа естественно-математического направления района Наурызбай города Алматы</v>
          </cell>
          <cell r="H1038" t="str">
            <v>НИШ Алматы-Наурызбай</v>
          </cell>
          <cell r="I1038" t="str">
            <v>Английский язык</v>
          </cell>
          <cell r="J1038" t="str">
            <v>Казахский</v>
          </cell>
          <cell r="K1038">
            <v>3</v>
          </cell>
          <cell r="L1038" t="str">
            <v>Жаксылыкова Айсауле Куралбековна</v>
          </cell>
        </row>
        <row r="1039">
          <cell r="D1039" t="str">
            <v>Кенжебай Саид</v>
          </cell>
          <cell r="E1039">
            <v>10</v>
          </cell>
          <cell r="F1039">
            <v>10</v>
          </cell>
          <cell r="G1039" t="str">
            <v>Назарбаев Интеллектуальная школа естественно-математического направления района Наурызбай города Алматы</v>
          </cell>
          <cell r="H1039" t="str">
            <v>НИШ Алматы-Наурызбай</v>
          </cell>
          <cell r="I1039" t="str">
            <v>Английский язык</v>
          </cell>
          <cell r="J1039" t="str">
            <v>Русский</v>
          </cell>
          <cell r="K1039">
            <v>2</v>
          </cell>
          <cell r="L1039" t="str">
            <v>Утеуова Асемгуль Кажмухановна</v>
          </cell>
          <cell r="M1039" t="str">
            <v>Айдынқызы Айнар</v>
          </cell>
        </row>
        <row r="1040">
          <cell r="D1040" t="str">
            <v>Марат Жанерке</v>
          </cell>
          <cell r="E1040">
            <v>10</v>
          </cell>
          <cell r="F1040">
            <v>10</v>
          </cell>
          <cell r="G1040" t="str">
            <v>Назарбаев Интеллектуальная школа естественно-математического направления района Наурызбай города Алматы</v>
          </cell>
          <cell r="H1040" t="str">
            <v>НИШ Алматы-Наурызбай</v>
          </cell>
          <cell r="I1040" t="str">
            <v>Русский язык в школах с казахским языком обучения</v>
          </cell>
          <cell r="J1040" t="str">
            <v>Казахский</v>
          </cell>
          <cell r="K1040">
            <v>1</v>
          </cell>
          <cell r="L1040" t="str">
            <v>Байбиисова Базаркуль Шамратовна</v>
          </cell>
        </row>
        <row r="1041">
          <cell r="D1041" t="str">
            <v>Абильмажинова Жансая</v>
          </cell>
          <cell r="E1041">
            <v>11</v>
          </cell>
          <cell r="F1041">
            <v>11</v>
          </cell>
          <cell r="G1041" t="str">
            <v>Назарбаев Интеллектуальная школа естественно-математического направления района Наурызбай города Алматы</v>
          </cell>
          <cell r="H1041" t="str">
            <v>НИШ Алматы-Наурызбай</v>
          </cell>
          <cell r="I1041" t="str">
            <v>Русский язык в школах с казахским языком обучения</v>
          </cell>
          <cell r="J1041" t="str">
            <v>Казахский</v>
          </cell>
          <cell r="K1041">
            <v>1</v>
          </cell>
          <cell r="L1041" t="str">
            <v xml:space="preserve">Кенесхан Гульмира </v>
          </cell>
        </row>
        <row r="1042">
          <cell r="D1042" t="str">
            <v>Бауржанқызы Инабат</v>
          </cell>
          <cell r="E1042">
            <v>11</v>
          </cell>
          <cell r="F1042">
            <v>11</v>
          </cell>
          <cell r="G1042" t="str">
            <v>Назарбаев Интеллектуальная школа естественно-математического направления района Наурызбай города Алматы</v>
          </cell>
          <cell r="H1042" t="str">
            <v>НИШ Алматы-Наурызбай</v>
          </cell>
          <cell r="I1042" t="str">
            <v>Русский язык в школах с казахским языком обучения</v>
          </cell>
          <cell r="J1042" t="str">
            <v>Казахский</v>
          </cell>
          <cell r="K1042">
            <v>1</v>
          </cell>
          <cell r="L1042" t="str">
            <v xml:space="preserve">Кенесхан Гульмира </v>
          </cell>
        </row>
        <row r="1043">
          <cell r="D1043" t="str">
            <v>Зунунова  Саадат</v>
          </cell>
          <cell r="E1043">
            <v>10</v>
          </cell>
          <cell r="F1043">
            <v>10</v>
          </cell>
          <cell r="G1043" t="str">
            <v>Назарбаев Интеллектуальная школа естественно-математического направления района Наурызбай города Алматы</v>
          </cell>
          <cell r="H1043" t="str">
            <v>НИШ Алматы-Наурызбай</v>
          </cell>
          <cell r="I1043" t="str">
            <v>Русский язык и литература</v>
          </cell>
          <cell r="J1043" t="str">
            <v>Русский</v>
          </cell>
          <cell r="K1043">
            <v>1</v>
          </cell>
          <cell r="L1043" t="str">
            <v>Жузтаева Гульжан Асиловна</v>
          </cell>
        </row>
        <row r="1044">
          <cell r="D1044" t="str">
            <v>Жалғас Батырхан</v>
          </cell>
          <cell r="E1044">
            <v>9</v>
          </cell>
          <cell r="F1044">
            <v>10</v>
          </cell>
          <cell r="G1044" t="str">
            <v>Назарбаев Интеллектуальная школа естественно-математического направления района Наурызбай города Алматы</v>
          </cell>
          <cell r="H1044" t="str">
            <v>НИШ Алматы-Наурызбай</v>
          </cell>
          <cell r="I1044" t="str">
            <v>Основы правоведения</v>
          </cell>
          <cell r="J1044" t="str">
            <v>Казахский</v>
          </cell>
          <cell r="K1044">
            <v>1</v>
          </cell>
          <cell r="L1044" t="str">
            <v>Кайырбекова Жанар Базилбеккызы</v>
          </cell>
        </row>
        <row r="1045">
          <cell r="D1045" t="str">
            <v>Амантай  Ақбота</v>
          </cell>
          <cell r="E1045">
            <v>10</v>
          </cell>
          <cell r="F1045">
            <v>10</v>
          </cell>
          <cell r="G1045" t="str">
            <v>Назарбаев Интеллектуальная школа естественно-математического направления района Наурызбай города Алматы</v>
          </cell>
          <cell r="H1045" t="str">
            <v>НИШ Алматы-Наурызбай</v>
          </cell>
          <cell r="I1045" t="str">
            <v>Основы правоведения</v>
          </cell>
          <cell r="J1045" t="str">
            <v>Казахский</v>
          </cell>
          <cell r="K1045">
            <v>1</v>
          </cell>
          <cell r="L1045" t="str">
            <v>Кайырбекова Жанар Базилбеккызы</v>
          </cell>
        </row>
        <row r="1046">
          <cell r="D1046" t="str">
            <v>Жармағамбетова Азима</v>
          </cell>
          <cell r="E1046">
            <v>12</v>
          </cell>
          <cell r="F1046">
            <v>11</v>
          </cell>
          <cell r="G1046" t="str">
            <v>Назарбаев Интеллектуальная школа естественно-математического направления района Наурызбай города Алматы</v>
          </cell>
          <cell r="H1046" t="str">
            <v>НИШ Алматы-Наурызбай</v>
          </cell>
          <cell r="I1046" t="str">
            <v>Основы правоведения</v>
          </cell>
          <cell r="J1046" t="str">
            <v>Казахский</v>
          </cell>
          <cell r="K1046">
            <v>1</v>
          </cell>
          <cell r="L1046" t="str">
            <v>Кайырбекова Жанар Базилбеккызы</v>
          </cell>
        </row>
        <row r="1047">
          <cell r="D1047" t="str">
            <v>Бекетова Жанайым</v>
          </cell>
          <cell r="E1047">
            <v>12</v>
          </cell>
          <cell r="F1047">
            <v>11</v>
          </cell>
          <cell r="G1047" t="str">
            <v>Назарбаев Интеллектуальная школа естественно-математического направления района Наурызбай города Алматы</v>
          </cell>
          <cell r="H1047" t="str">
            <v>НИШ Алматы-Наурызбай</v>
          </cell>
          <cell r="I1047" t="str">
            <v>Основы правоведения</v>
          </cell>
          <cell r="J1047" t="str">
            <v>Казахский</v>
          </cell>
          <cell r="K1047">
            <v>1</v>
          </cell>
          <cell r="L1047" t="str">
            <v>Кайырбекова Жанар Базилбеккызы</v>
          </cell>
          <cell r="M1047" t="str">
            <v>Куликенова Гульнура Хасановна</v>
          </cell>
        </row>
        <row r="1048">
          <cell r="D1048" t="str">
            <v>Ырысақ Ералы</v>
          </cell>
          <cell r="E1048">
            <v>9</v>
          </cell>
          <cell r="F1048">
            <v>10</v>
          </cell>
          <cell r="G1048" t="str">
            <v>Назарбаев Интеллектуальная школа естественно-математического направления района Наурызбай города Алматы</v>
          </cell>
          <cell r="H1048" t="str">
            <v>НИШ Алматы-Наурызбай</v>
          </cell>
          <cell r="I1048" t="str">
            <v>История Казахстана</v>
          </cell>
          <cell r="J1048" t="str">
            <v>Казахский</v>
          </cell>
          <cell r="K1048">
            <v>1</v>
          </cell>
          <cell r="L1048" t="str">
            <v>Хадесова Жанна Елемесовна</v>
          </cell>
        </row>
        <row r="1049">
          <cell r="D1049" t="str">
            <v>Сайлаубек  Мариям</v>
          </cell>
          <cell r="E1049">
            <v>12</v>
          </cell>
          <cell r="F1049">
            <v>11</v>
          </cell>
          <cell r="G1049" t="str">
            <v>Назарбаев Интеллектуальная школа естественно-математического направления района Наурызбай города Алматы</v>
          </cell>
          <cell r="H1049" t="str">
            <v>НИШ Алматы-Наурызбай</v>
          </cell>
          <cell r="I1049" t="str">
            <v>История Казахстана</v>
          </cell>
          <cell r="J1049" t="str">
            <v>Казахский</v>
          </cell>
          <cell r="K1049">
            <v>1</v>
          </cell>
          <cell r="L1049" t="str">
            <v>Бектемір Асқар Сайлаубайұлы</v>
          </cell>
        </row>
        <row r="1050">
          <cell r="D1050" t="str">
            <v>Абилхайирова  Наркиза</v>
          </cell>
          <cell r="E1050">
            <v>10</v>
          </cell>
          <cell r="F1050">
            <v>10</v>
          </cell>
          <cell r="G1050" t="str">
            <v>Назарбаев Интеллектуальная школа естественно-математического направления района Наурызбай города Алматы</v>
          </cell>
          <cell r="H1050" t="str">
            <v>НИШ Алматы-Наурызбай</v>
          </cell>
          <cell r="I1050" t="str">
            <v>История Казахстана</v>
          </cell>
          <cell r="J1050" t="str">
            <v>Казахский</v>
          </cell>
          <cell r="K1050">
            <v>1</v>
          </cell>
          <cell r="L1050" t="str">
            <v>Бектемір Асқар Сайлаубайұлы</v>
          </cell>
          <cell r="M1050" t="str">
            <v>Хадесова Жанна Елемесовна</v>
          </cell>
        </row>
        <row r="1051">
          <cell r="D1051" t="str">
            <v>Қасен Шыңғыс</v>
          </cell>
          <cell r="E1051">
            <v>11</v>
          </cell>
          <cell r="F1051">
            <v>11</v>
          </cell>
          <cell r="G1051" t="str">
            <v>Назарбаев Интеллектуальная школа естественно-математического направления района Наурызбай города Алматы</v>
          </cell>
          <cell r="H1051" t="str">
            <v>НИШ Алматы-Наурызбай</v>
          </cell>
          <cell r="I1051" t="str">
            <v>История Казахстана</v>
          </cell>
          <cell r="J1051" t="str">
            <v>Казахский</v>
          </cell>
          <cell r="K1051">
            <v>2</v>
          </cell>
          <cell r="L1051" t="str">
            <v>Сарсенбаева Айнур Нургазиновна</v>
          </cell>
        </row>
        <row r="1052">
          <cell r="D1052" t="str">
            <v>Халбият Маржан</v>
          </cell>
          <cell r="E1052">
            <v>12</v>
          </cell>
          <cell r="F1052">
            <v>11</v>
          </cell>
          <cell r="G1052" t="str">
            <v>Назарбаев Интеллектуальная школа естественно-математического направления района Наурызбай города Алматы</v>
          </cell>
          <cell r="H1052" t="str">
            <v>НИШ Алматы-Наурызбай</v>
          </cell>
          <cell r="I1052" t="str">
            <v>Казахский язык и литература</v>
          </cell>
          <cell r="J1052" t="str">
            <v>Казахский</v>
          </cell>
          <cell r="K1052">
            <v>1</v>
          </cell>
          <cell r="L1052" t="str">
            <v>Иманбекова Назира Нурхалиевна</v>
          </cell>
        </row>
        <row r="1053">
          <cell r="D1053" t="str">
            <v>Советхан Аружан</v>
          </cell>
          <cell r="E1053">
            <v>10</v>
          </cell>
          <cell r="F1053">
            <v>10</v>
          </cell>
          <cell r="G1053" t="str">
            <v>Назарбаев Интеллектуальная школа естественно-математического направления района Наурызбай города Алматы</v>
          </cell>
          <cell r="H1053" t="str">
            <v>НИШ Алматы-Наурызбай</v>
          </cell>
          <cell r="I1053" t="str">
            <v>Казахский язык и литература</v>
          </cell>
          <cell r="J1053" t="str">
            <v>Казахский</v>
          </cell>
          <cell r="K1053">
            <v>2</v>
          </cell>
          <cell r="L1053" t="str">
            <v>Байжуманова Айгуль Жумагазиновна</v>
          </cell>
        </row>
        <row r="1054">
          <cell r="D1054" t="str">
            <v>Қуатбекқызы  Балжан</v>
          </cell>
          <cell r="E1054">
            <v>10</v>
          </cell>
          <cell r="F1054">
            <v>10</v>
          </cell>
          <cell r="G1054" t="str">
            <v>Назарбаев Интеллектуальная школа естественно-математического направления района Наурызбай города Алматы</v>
          </cell>
          <cell r="H1054" t="str">
            <v>НИШ Алматы-Наурызбай</v>
          </cell>
          <cell r="I1054" t="str">
            <v>Казахский язык и литература</v>
          </cell>
          <cell r="J1054" t="str">
            <v>Казахский</v>
          </cell>
          <cell r="K1054">
            <v>2</v>
          </cell>
          <cell r="L1054" t="str">
            <v xml:space="preserve">Смагулова Куралай Токенқызы </v>
          </cell>
        </row>
        <row r="1055">
          <cell r="D1055" t="str">
            <v>Нугманова Аяжан</v>
          </cell>
          <cell r="E1055">
            <v>9</v>
          </cell>
          <cell r="F1055">
            <v>10</v>
          </cell>
          <cell r="G1055" t="str">
            <v>Назарбаев Интеллектуальная школа естественно-математического направления района Наурызбай города Алматы</v>
          </cell>
          <cell r="H1055" t="str">
            <v>НИШ Алматы-Наурызбай</v>
          </cell>
          <cell r="I1055" t="str">
            <v>Казахский язык и литература</v>
          </cell>
          <cell r="J1055" t="str">
            <v>Казахский</v>
          </cell>
          <cell r="K1055">
            <v>1</v>
          </cell>
          <cell r="L1055" t="str">
            <v>Иманбекова Назира Нурхалиевна</v>
          </cell>
        </row>
        <row r="1056">
          <cell r="D1056" t="str">
            <v>Жұмабекқызы Іңкәр</v>
          </cell>
          <cell r="E1056">
            <v>9</v>
          </cell>
          <cell r="F1056">
            <v>10</v>
          </cell>
          <cell r="G1056" t="str">
            <v>Назарбаев Интеллектуальная школа естественно-математического направления района Наурызбай города Алматы</v>
          </cell>
          <cell r="H1056" t="str">
            <v>НИШ Алматы-Наурызбай</v>
          </cell>
          <cell r="I1056" t="str">
            <v>Казахский язык и литература</v>
          </cell>
          <cell r="J1056" t="str">
            <v>Казахский</v>
          </cell>
          <cell r="K1056">
            <v>2</v>
          </cell>
          <cell r="L1056" t="str">
            <v>Иманбекова Назира Нурхалиевна</v>
          </cell>
        </row>
        <row r="1057">
          <cell r="D1057" t="str">
            <v>Асқар Шырын</v>
          </cell>
          <cell r="E1057">
            <v>9</v>
          </cell>
          <cell r="F1057">
            <v>10</v>
          </cell>
          <cell r="G1057" t="str">
            <v>Назарбаев Интеллектуальная школа естественно-математического направления района Наурызбай города Алматы</v>
          </cell>
          <cell r="H1057" t="str">
            <v>НИШ Алматы-Наурызбай</v>
          </cell>
          <cell r="I1057" t="str">
            <v>Казахский язык и литература</v>
          </cell>
          <cell r="J1057" t="str">
            <v>Казахский</v>
          </cell>
          <cell r="K1057">
            <v>2</v>
          </cell>
          <cell r="L1057" t="str">
            <v>Иманбекова Назира Нурхалиевна</v>
          </cell>
        </row>
        <row r="1058">
          <cell r="D1058" t="str">
            <v>Ким Екатерина</v>
          </cell>
          <cell r="E1058">
            <v>10</v>
          </cell>
          <cell r="F1058">
            <v>10</v>
          </cell>
          <cell r="G1058" t="str">
            <v>Назарбаев Интеллектуальная школа естественно-математического направления района Наурызбай города Алматы</v>
          </cell>
          <cell r="H1058" t="str">
            <v>НИШ Алматы-Наурызбай</v>
          </cell>
          <cell r="I1058" t="str">
            <v>Казахский язык в школах с русским языком обучения</v>
          </cell>
          <cell r="J1058" t="str">
            <v>Русский</v>
          </cell>
          <cell r="K1058">
            <v>1</v>
          </cell>
          <cell r="L1058" t="str">
            <v>Таубалдиева Акбота Турисбаевна</v>
          </cell>
        </row>
        <row r="1059">
          <cell r="D1059" t="str">
            <v>Русланқызы Жібек</v>
          </cell>
          <cell r="E1059">
            <v>12</v>
          </cell>
          <cell r="F1059">
            <v>11</v>
          </cell>
          <cell r="G1059" t="str">
            <v>Назарбаев Интеллектуальная школа естественно-математического направления района Наурызбай города Алматы</v>
          </cell>
          <cell r="H1059" t="str">
            <v>НИШ Алматы-Наурызбай</v>
          </cell>
          <cell r="I1059" t="str">
            <v>Немецкий язык</v>
          </cell>
          <cell r="J1059" t="str">
            <v>Казахский</v>
          </cell>
          <cell r="K1059">
            <v>1</v>
          </cell>
        </row>
        <row r="1060">
          <cell r="D1060" t="str">
            <v>Сейтжапбар Бауыржан</v>
          </cell>
          <cell r="E1060">
            <v>10</v>
          </cell>
          <cell r="F1060">
            <v>10</v>
          </cell>
          <cell r="G1060" t="str">
            <v>Назарбаев Интеллектуальная школа естественно-математического направления района Наурызбай города Алматы</v>
          </cell>
          <cell r="H1060" t="str">
            <v>НИШ Алматы-Наурызбай</v>
          </cell>
          <cell r="I1060" t="str">
            <v>Немецкий язык</v>
          </cell>
          <cell r="J1060" t="str">
            <v>Русский</v>
          </cell>
          <cell r="K1060">
            <v>1</v>
          </cell>
        </row>
        <row r="1061">
          <cell r="D1061" t="str">
            <v>Садуова Шұғыла</v>
          </cell>
          <cell r="E1061">
            <v>9</v>
          </cell>
          <cell r="F1061">
            <v>10</v>
          </cell>
          <cell r="G1061" t="str">
            <v>Назарбаев Интеллектуальная школа естественно-математического направления района Медеу города Алматы</v>
          </cell>
          <cell r="H1061" t="str">
            <v>НИШ Алматы-Медеу</v>
          </cell>
          <cell r="I1061" t="str">
            <v>Основы правоведения</v>
          </cell>
          <cell r="J1061" t="str">
            <v>Казахский</v>
          </cell>
          <cell r="K1061">
            <v>1</v>
          </cell>
          <cell r="L1061" t="str">
            <v>Сейлбекова Меруерт Бериковна</v>
          </cell>
        </row>
        <row r="1062">
          <cell r="D1062" t="str">
            <v>Нұрғазы Айғаным</v>
          </cell>
          <cell r="E1062">
            <v>9</v>
          </cell>
          <cell r="F1062">
            <v>10</v>
          </cell>
          <cell r="G1062" t="str">
            <v>Назарбаев Интеллектуальная школа естественно-математического направления района Медеу города Алматы</v>
          </cell>
          <cell r="H1062" t="str">
            <v>НИШ Алматы-Медеу</v>
          </cell>
          <cell r="I1062" t="str">
            <v>Основы правоведения</v>
          </cell>
          <cell r="J1062" t="str">
            <v>Казахский</v>
          </cell>
          <cell r="K1062">
            <v>3</v>
          </cell>
          <cell r="L1062" t="str">
            <v>Сейлбекова Меруерт Бериковна</v>
          </cell>
        </row>
        <row r="1063">
          <cell r="D1063" t="str">
            <v>Салкимбеков Адиль</v>
          </cell>
          <cell r="E1063">
            <v>11</v>
          </cell>
          <cell r="F1063">
            <v>11</v>
          </cell>
          <cell r="G1063" t="str">
            <v>Назарбаев Интеллектуальная школа естественно-математического направления района Медеу города Алматы</v>
          </cell>
          <cell r="H1063" t="str">
            <v>НИШ Алматы-Медеу</v>
          </cell>
          <cell r="I1063" t="str">
            <v>Основы правоведения</v>
          </cell>
          <cell r="J1063" t="str">
            <v>Русский</v>
          </cell>
          <cell r="K1063">
            <v>1</v>
          </cell>
          <cell r="L1063" t="str">
            <v>Кульбаев Алтынбек Каримович</v>
          </cell>
        </row>
        <row r="1064">
          <cell r="D1064" t="str">
            <v>Курманалиев  Ерали</v>
          </cell>
          <cell r="E1064">
            <v>10</v>
          </cell>
          <cell r="F1064">
            <v>10</v>
          </cell>
          <cell r="G1064" t="str">
            <v>Назарбаев Интеллектуальная школа естественно-математического направления района Медеу города Алматы</v>
          </cell>
          <cell r="H1064" t="str">
            <v>НИШ Алматы-Медеу</v>
          </cell>
          <cell r="I1064" t="str">
            <v>История Казахстана</v>
          </cell>
          <cell r="J1064" t="str">
            <v>Русский</v>
          </cell>
          <cell r="K1064">
            <v>1</v>
          </cell>
          <cell r="L1064" t="str">
            <v>Әміртай Эльмира Төлебайқызы</v>
          </cell>
        </row>
        <row r="1065">
          <cell r="D1065" t="str">
            <v>Бекболат Алихан</v>
          </cell>
          <cell r="E1065">
            <v>10</v>
          </cell>
          <cell r="F1065">
            <v>10</v>
          </cell>
          <cell r="G1065" t="str">
            <v>Назарбаев Интеллектуальная школа естественно-математического направления района Медеу города Алматы</v>
          </cell>
          <cell r="H1065" t="str">
            <v>НИШ Алматы-Медеу</v>
          </cell>
          <cell r="I1065" t="str">
            <v>История Казахстана</v>
          </cell>
          <cell r="J1065" t="str">
            <v>Казахский</v>
          </cell>
          <cell r="K1065">
            <v>3</v>
          </cell>
          <cell r="L1065" t="str">
            <v>Әміртай Эльмира Төлебайқызы</v>
          </cell>
        </row>
        <row r="1066">
          <cell r="D1066" t="str">
            <v>Тынышбаев  Омар</v>
          </cell>
          <cell r="E1066">
            <v>10</v>
          </cell>
          <cell r="F1066">
            <v>10</v>
          </cell>
          <cell r="G1066" t="str">
            <v>Назарбаев Интеллектуальная школа естественно-математического направления района Медеу города Алматы</v>
          </cell>
          <cell r="H1066" t="str">
            <v>НИШ Алматы-Медеу</v>
          </cell>
          <cell r="I1066" t="str">
            <v>История Казахстана</v>
          </cell>
          <cell r="J1066" t="str">
            <v>Казахский</v>
          </cell>
          <cell r="K1066">
            <v>2</v>
          </cell>
          <cell r="L1066" t="str">
            <v>Әміртай Эльмира Төлебайқызы</v>
          </cell>
        </row>
        <row r="1067">
          <cell r="D1067" t="str">
            <v>Болат Жансая</v>
          </cell>
          <cell r="E1067">
            <v>11</v>
          </cell>
          <cell r="F1067">
            <v>11</v>
          </cell>
          <cell r="G1067" t="str">
            <v>Назарбаев Интеллектуальная школа естественно-математического направления района Медеу города Алматы</v>
          </cell>
          <cell r="H1067" t="str">
            <v>НИШ Алматы-Медеу</v>
          </cell>
          <cell r="I1067" t="str">
            <v>История Казахстана</v>
          </cell>
          <cell r="J1067" t="str">
            <v>Казахский</v>
          </cell>
          <cell r="K1067">
            <v>2</v>
          </cell>
          <cell r="L1067" t="str">
            <v>Еркембек Бибигуль Бейбиткызы</v>
          </cell>
        </row>
        <row r="1068">
          <cell r="D1068" t="str">
            <v>Баяманов Данияр</v>
          </cell>
          <cell r="E1068">
            <v>10</v>
          </cell>
          <cell r="F1068">
            <v>10</v>
          </cell>
          <cell r="G1068" t="str">
            <v>Назарбаев Интеллектуальная школа естественно-математического направления района Медеу города Алматы</v>
          </cell>
          <cell r="H1068" t="str">
            <v>НИШ Алматы-Медеу</v>
          </cell>
          <cell r="I1068" t="str">
            <v>Русский язык и литература</v>
          </cell>
          <cell r="J1068" t="str">
            <v>Русский</v>
          </cell>
          <cell r="K1068">
            <v>1</v>
          </cell>
          <cell r="L1068" t="str">
            <v xml:space="preserve">
Хасанова Индира Оспановна</v>
          </cell>
        </row>
        <row r="1069">
          <cell r="D1069" t="str">
            <v>Дюсетай Адияр</v>
          </cell>
          <cell r="E1069">
            <v>12</v>
          </cell>
          <cell r="F1069">
            <v>11</v>
          </cell>
          <cell r="G1069" t="str">
            <v>Назарбаев Интеллектуальная школа естественно-математического направления района Медеу города Алматы</v>
          </cell>
          <cell r="H1069" t="str">
            <v>НИШ Алматы-Медеу</v>
          </cell>
          <cell r="I1069" t="str">
            <v>Русский язык и литература</v>
          </cell>
          <cell r="J1069" t="str">
            <v>Русский</v>
          </cell>
          <cell r="K1069">
            <v>1</v>
          </cell>
          <cell r="L1069" t="str">
            <v xml:space="preserve">
Хасанова Индира Оспановна</v>
          </cell>
        </row>
        <row r="1070">
          <cell r="D1070" t="str">
            <v>Ашитов Султанбек</v>
          </cell>
          <cell r="E1070">
            <v>10</v>
          </cell>
          <cell r="F1070">
            <v>10</v>
          </cell>
          <cell r="G1070" t="str">
            <v>Назарбаев Интеллектуальная школа естественно-математического направления района Медеу города Алматы</v>
          </cell>
          <cell r="H1070" t="str">
            <v>НИШ Алматы-Медеу</v>
          </cell>
          <cell r="I1070" t="str">
            <v>Русский язык в школах с казахским языком обучения</v>
          </cell>
          <cell r="J1070" t="str">
            <v>Казахский</v>
          </cell>
          <cell r="K1070">
            <v>1</v>
          </cell>
          <cell r="L1070" t="str">
            <v>Ақжолова Гульжан Шарипбаевна</v>
          </cell>
        </row>
        <row r="1071">
          <cell r="D1071" t="str">
            <v>Султанова Аяла</v>
          </cell>
          <cell r="E1071">
            <v>9</v>
          </cell>
          <cell r="F1071">
            <v>10</v>
          </cell>
          <cell r="G1071" t="str">
            <v>Назарбаев Интеллектуальная школа естественно-математического направления района Медеу города Алматы</v>
          </cell>
          <cell r="H1071" t="str">
            <v>НИШ Алматы-Медеу</v>
          </cell>
          <cell r="I1071" t="str">
            <v>Русский язык в школах с казахским языком обучения</v>
          </cell>
          <cell r="J1071" t="str">
            <v>Казахский</v>
          </cell>
          <cell r="K1071">
            <v>1</v>
          </cell>
          <cell r="L1071" t="str">
            <v>Ақжолова Гульжан Шарипбаевна</v>
          </cell>
        </row>
        <row r="1072">
          <cell r="D1072" t="str">
            <v>Жақсыбай Ерхан</v>
          </cell>
          <cell r="E1072">
            <v>10</v>
          </cell>
          <cell r="F1072">
            <v>10</v>
          </cell>
          <cell r="G1072" t="str">
            <v>Назарбаев Интеллектуальная школа естественно-математического направления района Медеу города Алматы</v>
          </cell>
          <cell r="H1072" t="str">
            <v>НИШ Алматы-Медеу</v>
          </cell>
          <cell r="I1072" t="str">
            <v>Казахский язык и литература</v>
          </cell>
          <cell r="J1072" t="str">
            <v>Казахский</v>
          </cell>
          <cell r="K1072">
            <v>1</v>
          </cell>
          <cell r="L1072" t="str">
            <v xml:space="preserve">Жангабоев Нұрбек Серикбойұлы </v>
          </cell>
        </row>
        <row r="1073">
          <cell r="D1073" t="str">
            <v>Сағындық Арсен</v>
          </cell>
          <cell r="E1073">
            <v>10</v>
          </cell>
          <cell r="F1073">
            <v>10</v>
          </cell>
          <cell r="G1073" t="str">
            <v>Назарбаев Интеллектуальная школа естественно-математического направления района Медеу города Алматы</v>
          </cell>
          <cell r="H1073" t="str">
            <v>НИШ Алматы-Медеу</v>
          </cell>
          <cell r="I1073" t="str">
            <v>Казахский язык и литература</v>
          </cell>
          <cell r="J1073" t="str">
            <v>Казахский</v>
          </cell>
          <cell r="K1073">
            <v>2</v>
          </cell>
          <cell r="L1073" t="str">
            <v xml:space="preserve">Жангабоев Нұрбек Серикбойұлы </v>
          </cell>
        </row>
        <row r="1074">
          <cell r="D1074" t="str">
            <v>Ұланқызы Алфия</v>
          </cell>
          <cell r="E1074">
            <v>10</v>
          </cell>
          <cell r="F1074">
            <v>10</v>
          </cell>
          <cell r="G1074" t="str">
            <v>Назарбаев Интеллектуальная школа естественно-математического направления района Медеу города Алматы</v>
          </cell>
          <cell r="H1074" t="str">
            <v>НИШ Алматы-Медеу</v>
          </cell>
          <cell r="I1074" t="str">
            <v>Казахский язык и литература</v>
          </cell>
          <cell r="J1074" t="str">
            <v>Казахский</v>
          </cell>
          <cell r="K1074">
            <v>2</v>
          </cell>
          <cell r="L1074" t="str">
            <v>Иманбекова Айжан Нурхалиевна</v>
          </cell>
        </row>
        <row r="1075">
          <cell r="D1075" t="str">
            <v>Қуаныш Батырхан</v>
          </cell>
          <cell r="E1075">
            <v>11</v>
          </cell>
          <cell r="F1075">
            <v>11</v>
          </cell>
          <cell r="G1075" t="str">
            <v>Назарбаев Интеллектуальная школа естественно-математического направления района Медеу города Алматы</v>
          </cell>
          <cell r="H1075" t="str">
            <v>НИШ Алматы-Медеу</v>
          </cell>
          <cell r="I1075" t="str">
            <v>Казахский язык и литература</v>
          </cell>
          <cell r="J1075" t="str">
            <v>Казахский</v>
          </cell>
          <cell r="K1075">
            <v>1</v>
          </cell>
          <cell r="L1075" t="str">
            <v>Тлеубаева Алмагуль Сериковна</v>
          </cell>
        </row>
        <row r="1076">
          <cell r="D1076" t="str">
            <v>Низаева Алина</v>
          </cell>
          <cell r="E1076">
            <v>9</v>
          </cell>
          <cell r="F1076">
            <v>10</v>
          </cell>
          <cell r="G1076" t="str">
            <v>Назарбаев Интеллектуальная школа естественно-математического направления района Медеу города Алматы</v>
          </cell>
          <cell r="H1076" t="str">
            <v>НИШ Алматы-Медеу</v>
          </cell>
          <cell r="I1076" t="str">
            <v>Казахский язык в школах с русским языком обучения</v>
          </cell>
          <cell r="J1076" t="str">
            <v>Русский</v>
          </cell>
          <cell r="K1076">
            <v>1</v>
          </cell>
          <cell r="L1076" t="str">
            <v xml:space="preserve">Жангабоев Нұрбек Серикбойұлы </v>
          </cell>
        </row>
        <row r="1077">
          <cell r="D1077" t="str">
            <v>Ким Мелания</v>
          </cell>
          <cell r="E1077">
            <v>9</v>
          </cell>
          <cell r="F1077">
            <v>10</v>
          </cell>
          <cell r="G1077" t="str">
            <v>Назарбаев Интеллектуальная школа естественно-математического направления района Медеу города Алматы</v>
          </cell>
          <cell r="H1077" t="str">
            <v>НИШ Алматы-Медеу</v>
          </cell>
          <cell r="I1077" t="str">
            <v>Казахский язык в школах с русским языком обучения</v>
          </cell>
          <cell r="J1077" t="str">
            <v>Русский</v>
          </cell>
          <cell r="K1077">
            <v>2</v>
          </cell>
          <cell r="L1077" t="str">
            <v xml:space="preserve">Жангабоев Нұрбек Серикбойұлы </v>
          </cell>
        </row>
        <row r="1078">
          <cell r="D1078" t="str">
            <v>Дараев Мурат</v>
          </cell>
          <cell r="E1078">
            <v>11</v>
          </cell>
          <cell r="F1078">
            <v>11</v>
          </cell>
          <cell r="G1078" t="str">
            <v>Назарбаев Интеллектуальная школа естественно-математического направления района Медеу города Алматы</v>
          </cell>
          <cell r="H1078" t="str">
            <v>НИШ Алматы-Медеу</v>
          </cell>
          <cell r="I1078" t="str">
            <v>Казахский язык в школах с русским языком обучения</v>
          </cell>
          <cell r="J1078" t="str">
            <v>Русский</v>
          </cell>
          <cell r="K1078">
            <v>1</v>
          </cell>
          <cell r="L1078" t="str">
            <v>Тлеубаева Алмагуль Сериковна</v>
          </cell>
        </row>
        <row r="1079">
          <cell r="D1079" t="str">
            <v>Пай Диана</v>
          </cell>
          <cell r="E1079">
            <v>11</v>
          </cell>
          <cell r="F1079">
            <v>11</v>
          </cell>
          <cell r="G1079" t="str">
            <v>Назарбаев Интеллектуальная школа естественно-математического направления района Медеу города Алматы</v>
          </cell>
          <cell r="H1079" t="str">
            <v>НИШ Алматы-Медеу</v>
          </cell>
          <cell r="I1079" t="str">
            <v>Казахский язык в школах с русским языком обучения</v>
          </cell>
          <cell r="J1079" t="str">
            <v>Русский</v>
          </cell>
          <cell r="K1079">
            <v>2</v>
          </cell>
          <cell r="L1079" t="str">
            <v>Оспанова Карлыгаш Дауленхановна</v>
          </cell>
        </row>
        <row r="1080">
          <cell r="D1080" t="str">
            <v>Савет Жания</v>
          </cell>
          <cell r="E1080">
            <v>10</v>
          </cell>
          <cell r="F1080">
            <v>10</v>
          </cell>
          <cell r="G1080" t="str">
            <v>Назарбаев Интеллектуальная школа естественно-математического направления района Медеу города Алматы</v>
          </cell>
          <cell r="H1080" t="str">
            <v>НИШ Алматы-Медеу</v>
          </cell>
          <cell r="I1080" t="str">
            <v>Английский язык</v>
          </cell>
          <cell r="J1080" t="str">
            <v>Казахский</v>
          </cell>
          <cell r="K1080">
            <v>1</v>
          </cell>
          <cell r="L1080" t="str">
            <v>Қаймова Бахытгүл Қуанышқызы</v>
          </cell>
        </row>
        <row r="1081">
          <cell r="D1081" t="str">
            <v>Еркін Ерхат</v>
          </cell>
          <cell r="E1081">
            <v>12</v>
          </cell>
          <cell r="F1081">
            <v>11</v>
          </cell>
          <cell r="G1081" t="str">
            <v>Назарбаев Интеллектуальная школа естественно-математического направления района Медеу города Алматы</v>
          </cell>
          <cell r="H1081" t="str">
            <v>НИШ Алматы-Медеу</v>
          </cell>
          <cell r="I1081" t="str">
            <v>Английский язык</v>
          </cell>
          <cell r="J1081" t="str">
            <v>Казахский</v>
          </cell>
          <cell r="K1081">
            <v>1</v>
          </cell>
          <cell r="L1081" t="str">
            <v>Қаймова Бахытгүл Қуанышқызы</v>
          </cell>
        </row>
        <row r="1082">
          <cell r="D1082" t="str">
            <v>Бултаева Тасним</v>
          </cell>
          <cell r="E1082">
            <v>11</v>
          </cell>
          <cell r="F1082">
            <v>11</v>
          </cell>
          <cell r="G1082" t="str">
            <v>Назарбаев Интеллектуальная школа естественно-математического направления района Медеу города Алматы</v>
          </cell>
          <cell r="H1082" t="str">
            <v>НИШ Алматы-Медеу</v>
          </cell>
          <cell r="I1082" t="str">
            <v>Английский язык</v>
          </cell>
          <cell r="J1082" t="str">
            <v>Русский</v>
          </cell>
          <cell r="K1082">
            <v>2</v>
          </cell>
          <cell r="L1082" t="str">
            <v>Қанатбекқызы Мадина</v>
          </cell>
        </row>
        <row r="1083">
          <cell r="D1083" t="str">
            <v>Баққожа  Іңкәр</v>
          </cell>
          <cell r="E1083">
            <v>11</v>
          </cell>
          <cell r="F1083">
            <v>11</v>
          </cell>
          <cell r="G1083" t="str">
            <v>Назарбаев Интеллектуальная школа естественно-математического направления района Медеу города Алматы</v>
          </cell>
          <cell r="H1083" t="str">
            <v>НИШ Алматы-Медеу</v>
          </cell>
          <cell r="I1083" t="str">
            <v>Английский язык</v>
          </cell>
          <cell r="J1083" t="str">
            <v>Казахский</v>
          </cell>
          <cell r="K1083">
            <v>2</v>
          </cell>
          <cell r="L1083" t="str">
            <v xml:space="preserve">Мауова Малика Манаткалиевна
</v>
          </cell>
        </row>
        <row r="1084">
          <cell r="D1084" t="str">
            <v>Хамраев Эмирхан</v>
          </cell>
          <cell r="E1084">
            <v>10</v>
          </cell>
          <cell r="F1084">
            <v>10</v>
          </cell>
          <cell r="G1084" t="str">
            <v>Назарбаев Интеллектуальная школа естественно-математического направления района Медеу города Алматы</v>
          </cell>
          <cell r="H1084" t="str">
            <v>НИШ Алматы-Медеу</v>
          </cell>
          <cell r="I1084" t="str">
            <v>Английский язык</v>
          </cell>
          <cell r="J1084" t="str">
            <v>Русский</v>
          </cell>
          <cell r="K1084">
            <v>2</v>
          </cell>
          <cell r="L1084" t="str">
            <v>Чакыроглу Мелике Айше</v>
          </cell>
        </row>
        <row r="1085">
          <cell r="D1085" t="str">
            <v>Аман Айша</v>
          </cell>
          <cell r="E1085">
            <v>9</v>
          </cell>
          <cell r="F1085">
            <v>10</v>
          </cell>
          <cell r="G1085" t="str">
            <v>Назарбаев Интеллектуальная школа естественно-математического направления района Медеу города Алматы</v>
          </cell>
          <cell r="H1085" t="str">
            <v>НИШ Алматы-Медеу</v>
          </cell>
          <cell r="I1085" t="str">
            <v>Казахский язык и литература</v>
          </cell>
          <cell r="J1085" t="str">
            <v>Казахский</v>
          </cell>
          <cell r="K1085">
            <v>3</v>
          </cell>
          <cell r="L1085" t="str">
            <v>Зейнелқабден Ұлан Батырханұлы</v>
          </cell>
        </row>
        <row r="1086">
          <cell r="D1086" t="str">
            <v>Мұхан  Ажар</v>
          </cell>
          <cell r="E1086">
            <v>9</v>
          </cell>
          <cell r="F1086">
            <v>10</v>
          </cell>
          <cell r="G1086" t="str">
            <v>Назарбаев Интеллектуальная школа естественно-математического направления района Медеу города Алматы</v>
          </cell>
          <cell r="H1086" t="str">
            <v>НИШ Алматы-Медеу</v>
          </cell>
          <cell r="I1086" t="str">
            <v>Казахский язык и литература</v>
          </cell>
          <cell r="J1086" t="str">
            <v>Казахский</v>
          </cell>
          <cell r="K1086">
            <v>3</v>
          </cell>
          <cell r="L1086" t="str">
            <v>Ортай Гаухар  Қанатқызы</v>
          </cell>
        </row>
        <row r="1087">
          <cell r="D1087" t="str">
            <v>Сәкен  Заңғар</v>
          </cell>
          <cell r="E1087">
            <v>11</v>
          </cell>
          <cell r="F1087">
            <v>11</v>
          </cell>
          <cell r="G1087" t="str">
            <v>Назарбаев Интеллектуальная школа естественно-математического направления района Медеу города Алматы</v>
          </cell>
          <cell r="H1087" t="str">
            <v>НИШ Алматы-Медеу</v>
          </cell>
          <cell r="I1087" t="str">
            <v>Английский язык</v>
          </cell>
          <cell r="J1087" t="str">
            <v>Казахский</v>
          </cell>
          <cell r="L1087" t="str">
            <v>Қанатбекқызы Мадина</v>
          </cell>
        </row>
        <row r="1088">
          <cell r="D1088" t="str">
            <v>Алиева Лина</v>
          </cell>
          <cell r="E1088">
            <v>9</v>
          </cell>
          <cell r="F1088">
            <v>10</v>
          </cell>
          <cell r="G1088" t="str">
            <v>Назарбаев Интеллектуальная школа естественно-математического направления города Кокшетау</v>
          </cell>
          <cell r="H1088" t="str">
            <v>НИШ Кокшетау</v>
          </cell>
          <cell r="I1088" t="str">
            <v>Английский язык</v>
          </cell>
          <cell r="J1088" t="str">
            <v>Русский</v>
          </cell>
          <cell r="K1088">
            <v>2</v>
          </cell>
          <cell r="L1088" t="str">
            <v>Сармолдина Динара Сайлаубековна</v>
          </cell>
        </row>
        <row r="1089">
          <cell r="D1089" t="str">
            <v>Вайденталь Алина</v>
          </cell>
          <cell r="E1089">
            <v>9</v>
          </cell>
          <cell r="F1089">
            <v>10</v>
          </cell>
          <cell r="G1089" t="str">
            <v>Назарбаев Интеллектуальная школа естественно-математического направления города Кокшетау</v>
          </cell>
          <cell r="H1089" t="str">
            <v>НИШ Кокшетау</v>
          </cell>
          <cell r="I1089" t="str">
            <v>Английский язык</v>
          </cell>
          <cell r="J1089" t="str">
            <v>Русский</v>
          </cell>
          <cell r="K1089">
            <v>1</v>
          </cell>
          <cell r="L1089" t="str">
            <v>Сармолдина Динара Сайлаубековна</v>
          </cell>
        </row>
        <row r="1090">
          <cell r="D1090" t="str">
            <v>Марат Аиша</v>
          </cell>
          <cell r="E1090">
            <v>9</v>
          </cell>
          <cell r="F1090">
            <v>10</v>
          </cell>
          <cell r="G1090" t="str">
            <v>Назарбаев Интеллектуальная школа естественно-математического направления города Кокшетау</v>
          </cell>
          <cell r="H1090" t="str">
            <v>НИШ Кокшетау</v>
          </cell>
          <cell r="I1090" t="str">
            <v>Английский язык</v>
          </cell>
          <cell r="J1090" t="str">
            <v>Казахский</v>
          </cell>
          <cell r="K1090">
            <v>2</v>
          </cell>
          <cell r="L1090" t="str">
            <v xml:space="preserve"> Сагандыкова Айнур Тлеулеевна</v>
          </cell>
        </row>
        <row r="1091">
          <cell r="D1091" t="str">
            <v>Алексеева Полина</v>
          </cell>
          <cell r="E1091">
            <v>10</v>
          </cell>
          <cell r="F1091">
            <v>10</v>
          </cell>
          <cell r="G1091" t="str">
            <v>Назарбаев Интеллектуальная школа естественно-математического направления города Кокшетау</v>
          </cell>
          <cell r="H1091" t="str">
            <v>НИШ Кокшетау</v>
          </cell>
          <cell r="I1091" t="str">
            <v>Английский язык</v>
          </cell>
          <cell r="J1091" t="str">
            <v>Русский</v>
          </cell>
          <cell r="K1091">
            <v>1</v>
          </cell>
          <cell r="L1091" t="str">
            <v>Абдрахманова Ботагоз Кадыровна</v>
          </cell>
        </row>
        <row r="1092">
          <cell r="D1092" t="str">
            <v>Амантай Асанәлі</v>
          </cell>
          <cell r="E1092">
            <v>10</v>
          </cell>
          <cell r="F1092">
            <v>10</v>
          </cell>
          <cell r="G1092" t="str">
            <v>Назарбаев Интеллектуальная школа естественно-математического направления города Кокшетау</v>
          </cell>
          <cell r="H1092" t="str">
            <v>НИШ Кокшетау</v>
          </cell>
          <cell r="I1092" t="str">
            <v>Английский язык</v>
          </cell>
          <cell r="J1092" t="str">
            <v>Русский</v>
          </cell>
          <cell r="K1092">
            <v>2</v>
          </cell>
          <cell r="L1092" t="str">
            <v>Сергалиева Алия Ескеновна</v>
          </cell>
        </row>
        <row r="1093">
          <cell r="D1093" t="str">
            <v>Бекен Әбілмансұр</v>
          </cell>
          <cell r="E1093">
            <v>10</v>
          </cell>
          <cell r="F1093">
            <v>10</v>
          </cell>
          <cell r="G1093" t="str">
            <v>Назарбаев Интеллектуальная школа естественно-математического направления города Кокшетау</v>
          </cell>
          <cell r="H1093" t="str">
            <v>НИШ Кокшетау</v>
          </cell>
          <cell r="I1093" t="str">
            <v>Английский язык</v>
          </cell>
          <cell r="J1093" t="str">
            <v>Русский</v>
          </cell>
          <cell r="K1093">
            <v>2</v>
          </cell>
          <cell r="L1093" t="str">
            <v>Сергалиева Алия Ескеновна</v>
          </cell>
        </row>
        <row r="1094">
          <cell r="D1094" t="str">
            <v>Битенова Даяна</v>
          </cell>
          <cell r="E1094">
            <v>10</v>
          </cell>
          <cell r="F1094">
            <v>10</v>
          </cell>
          <cell r="G1094" t="str">
            <v>Назарбаев Интеллектуальная школа естественно-математического направления города Кокшетау</v>
          </cell>
          <cell r="H1094" t="str">
            <v>НИШ Кокшетау</v>
          </cell>
          <cell r="I1094" t="str">
            <v>Английский язык</v>
          </cell>
          <cell r="J1094" t="str">
            <v>Русский</v>
          </cell>
          <cell r="K1094">
            <v>2</v>
          </cell>
          <cell r="L1094" t="str">
            <v>Канагатова Мерей Муратбековна</v>
          </cell>
        </row>
        <row r="1095">
          <cell r="D1095" t="str">
            <v>Прокопенко Дарья</v>
          </cell>
          <cell r="E1095">
            <v>11</v>
          </cell>
          <cell r="F1095">
            <v>11</v>
          </cell>
          <cell r="G1095" t="str">
            <v>Назарбаев Интеллектуальная школа естественно-математического направления города Кокшетау</v>
          </cell>
          <cell r="H1095" t="str">
            <v>НИШ Кокшетау</v>
          </cell>
          <cell r="I1095" t="str">
            <v>Английский язык</v>
          </cell>
          <cell r="J1095" t="str">
            <v>Казахский</v>
          </cell>
          <cell r="K1095">
            <v>2</v>
          </cell>
          <cell r="L1095" t="str">
            <v>Рахимбекова Сая Дисембеевна</v>
          </cell>
        </row>
        <row r="1096">
          <cell r="D1096" t="str">
            <v>Назарова Елизавета</v>
          </cell>
          <cell r="E1096">
            <v>9</v>
          </cell>
          <cell r="F1096">
            <v>10</v>
          </cell>
          <cell r="G1096" t="str">
            <v>Назарбаев Интеллектуальная школа естественно-математического направления города Кокшетау</v>
          </cell>
          <cell r="H1096" t="str">
            <v>НИШ Кокшетау</v>
          </cell>
          <cell r="I1096" t="str">
            <v>Казахский язык в школах с русским языком обучения</v>
          </cell>
          <cell r="J1096" t="str">
            <v>Русский</v>
          </cell>
          <cell r="K1096">
            <v>1</v>
          </cell>
          <cell r="L1096" t="str">
            <v>Рахимова Даметкен Шукановна</v>
          </cell>
        </row>
        <row r="1097">
          <cell r="D1097" t="str">
            <v>Сафина Полина</v>
          </cell>
          <cell r="E1097">
            <v>10</v>
          </cell>
          <cell r="F1097">
            <v>10</v>
          </cell>
          <cell r="G1097" t="str">
            <v>Назарбаев Интеллектуальная школа естественно-математического направления города Кокшетау</v>
          </cell>
          <cell r="H1097" t="str">
            <v>НИШ Кокшетау</v>
          </cell>
          <cell r="I1097" t="str">
            <v>Казахский язык в школах с русским языком обучения</v>
          </cell>
          <cell r="J1097" t="str">
            <v>Русский</v>
          </cell>
          <cell r="K1097">
            <v>1</v>
          </cell>
          <cell r="L1097" t="str">
            <v>Рахимова Даметкен Шукановна</v>
          </cell>
        </row>
        <row r="1098">
          <cell r="D1098" t="str">
            <v>Юзликаев Мансур</v>
          </cell>
          <cell r="E1098">
            <v>10</v>
          </cell>
          <cell r="F1098">
            <v>10</v>
          </cell>
          <cell r="G1098" t="str">
            <v>Назарбаев Интеллектуальная школа естественно-математического направления города Кокшетау</v>
          </cell>
          <cell r="H1098" t="str">
            <v>НИШ Кокшетау</v>
          </cell>
          <cell r="I1098" t="str">
            <v>Казахский язык в школах с русским языком обучения</v>
          </cell>
          <cell r="J1098" t="str">
            <v>Русский</v>
          </cell>
          <cell r="K1098">
            <v>2</v>
          </cell>
          <cell r="L1098" t="str">
            <v>Рахимова Даметкен Шукановна</v>
          </cell>
        </row>
        <row r="1099">
          <cell r="D1099" t="str">
            <v>Белогрудова Алина</v>
          </cell>
          <cell r="E1099">
            <v>11</v>
          </cell>
          <cell r="F1099">
            <v>11</v>
          </cell>
          <cell r="G1099" t="str">
            <v>Назарбаев Интеллектуальная школа естественно-математического направления города Кокшетау</v>
          </cell>
          <cell r="H1099" t="str">
            <v>НИШ Кокшетау</v>
          </cell>
          <cell r="I1099" t="str">
            <v>Казахский язык в школах с русским языком обучения</v>
          </cell>
          <cell r="J1099" t="str">
            <v>Русский</v>
          </cell>
          <cell r="K1099">
            <v>2</v>
          </cell>
          <cell r="L1099" t="str">
            <v>Лепесбаева Айсулу Талгатовна</v>
          </cell>
        </row>
        <row r="1100">
          <cell r="D1100" t="str">
            <v>Склярова Анастасия</v>
          </cell>
          <cell r="E1100">
            <v>11</v>
          </cell>
          <cell r="F1100">
            <v>11</v>
          </cell>
          <cell r="G1100" t="str">
            <v>Назарбаев Интеллектуальная школа естественно-математического направления города Кокшетау</v>
          </cell>
          <cell r="H1100" t="str">
            <v>НИШ Кокшетау</v>
          </cell>
          <cell r="I1100" t="str">
            <v>Казахский язык в школах с русским языком обучения</v>
          </cell>
          <cell r="J1100" t="str">
            <v>Русский</v>
          </cell>
          <cell r="K1100">
            <v>2</v>
          </cell>
          <cell r="L1100" t="str">
            <v>Лепесбаева Айсулу Талгатовна</v>
          </cell>
        </row>
        <row r="1101">
          <cell r="D1101" t="str">
            <v>Оралхан Айгерім</v>
          </cell>
          <cell r="E1101">
            <v>9</v>
          </cell>
          <cell r="F1101">
            <v>10</v>
          </cell>
          <cell r="G1101" t="str">
            <v>Назарбаев Интеллектуальная школа естественно-математического направления города Кокшетау</v>
          </cell>
          <cell r="H1101" t="str">
            <v>НИШ Кокшетау</v>
          </cell>
          <cell r="I1101" t="str">
            <v>Казахский язык и литература</v>
          </cell>
          <cell r="J1101" t="str">
            <v>Казахский</v>
          </cell>
          <cell r="K1101">
            <v>2</v>
          </cell>
          <cell r="L1101" t="str">
            <v>Рахимова Даметкен Шукановна</v>
          </cell>
        </row>
        <row r="1102">
          <cell r="D1102" t="str">
            <v>Серікболқызы  Меруерт</v>
          </cell>
          <cell r="E1102">
            <v>9</v>
          </cell>
          <cell r="F1102">
            <v>10</v>
          </cell>
          <cell r="G1102" t="str">
            <v>Назарбаев Интеллектуальная школа естественно-математического направления города Кокшетау</v>
          </cell>
          <cell r="H1102" t="str">
            <v>НИШ Кокшетау</v>
          </cell>
          <cell r="I1102" t="str">
            <v>Казахский язык и литература</v>
          </cell>
          <cell r="J1102" t="str">
            <v>Казахский</v>
          </cell>
          <cell r="K1102">
            <v>1</v>
          </cell>
          <cell r="L1102" t="str">
            <v>Нурушева Ардак Набиевна</v>
          </cell>
        </row>
        <row r="1103">
          <cell r="D1103" t="str">
            <v>Батырхан Мәңгілік</v>
          </cell>
          <cell r="E1103">
            <v>10</v>
          </cell>
          <cell r="F1103">
            <v>10</v>
          </cell>
          <cell r="G1103" t="str">
            <v>Назарбаев Интеллектуальная школа естественно-математического направления города Кокшетау</v>
          </cell>
          <cell r="H1103" t="str">
            <v>НИШ Кокшетау</v>
          </cell>
          <cell r="I1103" t="str">
            <v>Казахский язык и литература</v>
          </cell>
          <cell r="J1103" t="str">
            <v>Казахский</v>
          </cell>
          <cell r="K1103">
            <v>1</v>
          </cell>
          <cell r="L1103" t="str">
            <v>Закерияа Хайрат</v>
          </cell>
        </row>
        <row r="1104">
          <cell r="D1104" t="str">
            <v>Сабыралы Іңкәр</v>
          </cell>
          <cell r="E1104">
            <v>10</v>
          </cell>
          <cell r="F1104">
            <v>10</v>
          </cell>
          <cell r="G1104" t="str">
            <v>Назарбаев Интеллектуальная школа естественно-математического направления города Кокшетау</v>
          </cell>
          <cell r="H1104" t="str">
            <v>НИШ Кокшетау</v>
          </cell>
          <cell r="I1104" t="str">
            <v>Казахский язык и литература</v>
          </cell>
          <cell r="J1104" t="str">
            <v>Казахский</v>
          </cell>
          <cell r="K1104">
            <v>1</v>
          </cell>
          <cell r="L1104" t="str">
            <v>Бейсенова Раушан Жамантаевна</v>
          </cell>
        </row>
        <row r="1105">
          <cell r="D1105" t="str">
            <v>Талғат Дана</v>
          </cell>
          <cell r="E1105">
            <v>11</v>
          </cell>
          <cell r="F1105">
            <v>11</v>
          </cell>
          <cell r="G1105" t="str">
            <v>Назарбаев Интеллектуальная школа естественно-математического направления города Кокшетау</v>
          </cell>
          <cell r="H1105" t="str">
            <v>НИШ Кокшетау</v>
          </cell>
          <cell r="I1105" t="str">
            <v>Казахский язык и литература</v>
          </cell>
          <cell r="J1105" t="str">
            <v>Казахский</v>
          </cell>
          <cell r="K1105">
            <v>2</v>
          </cell>
          <cell r="L1105" t="str">
            <v>Нурушева Ардак Набиевна</v>
          </cell>
        </row>
        <row r="1106">
          <cell r="D1106" t="str">
            <v>Братко Анастасия</v>
          </cell>
          <cell r="E1106">
            <v>10</v>
          </cell>
          <cell r="F1106">
            <v>10</v>
          </cell>
          <cell r="G1106" t="str">
            <v>Назарбаев Интеллектуальная школа естественно-математического направления города Кокшетау</v>
          </cell>
          <cell r="H1106" t="str">
            <v>НИШ Кокшетау</v>
          </cell>
          <cell r="I1106" t="str">
            <v>Русский язык в школах с казахским языком обучения</v>
          </cell>
          <cell r="J1106" t="str">
            <v>Казахский</v>
          </cell>
          <cell r="K1106">
            <v>2</v>
          </cell>
          <cell r="L1106" t="str">
            <v>Шомина Кульбагила Галымовна</v>
          </cell>
        </row>
        <row r="1107">
          <cell r="D1107" t="str">
            <v>Елтай Кәусар</v>
          </cell>
          <cell r="E1107">
            <v>10</v>
          </cell>
          <cell r="F1107">
            <v>10</v>
          </cell>
          <cell r="G1107" t="str">
            <v>Назарбаев Интеллектуальная школа естественно-математического направления города Кокшетау</v>
          </cell>
          <cell r="H1107" t="str">
            <v>НИШ Кокшетау</v>
          </cell>
          <cell r="I1107" t="str">
            <v>Русский язык в школах с казахским языком обучения</v>
          </cell>
          <cell r="J1107" t="str">
            <v>Казахский</v>
          </cell>
          <cell r="K1107">
            <v>1</v>
          </cell>
          <cell r="L1107" t="str">
            <v>Жапарова Самал Бекеткызы</v>
          </cell>
        </row>
        <row r="1108">
          <cell r="D1108" t="str">
            <v>Сеильбек Әмір</v>
          </cell>
          <cell r="E1108">
            <v>10</v>
          </cell>
          <cell r="F1108">
            <v>10</v>
          </cell>
          <cell r="G1108" t="str">
            <v>Назарбаев Интеллектуальная школа естественно-математического направления города Кокшетау</v>
          </cell>
          <cell r="H1108" t="str">
            <v>НИШ Кокшетау</v>
          </cell>
          <cell r="I1108" t="str">
            <v>Русский язык в школах с казахским языком обучения</v>
          </cell>
          <cell r="J1108" t="str">
            <v>Казахский</v>
          </cell>
          <cell r="K1108">
            <v>2</v>
          </cell>
          <cell r="L1108" t="str">
            <v>Алишпаева Зарина Кайратовна</v>
          </cell>
        </row>
        <row r="1109">
          <cell r="D1109" t="str">
            <v>Аутас Адина</v>
          </cell>
          <cell r="E1109">
            <v>11</v>
          </cell>
          <cell r="F1109">
            <v>11</v>
          </cell>
          <cell r="G1109" t="str">
            <v>Назарбаев Интеллектуальная школа естественно-математического направления города Кокшетау</v>
          </cell>
          <cell r="H1109" t="str">
            <v>НИШ Кокшетау</v>
          </cell>
          <cell r="I1109" t="str">
            <v>Русский язык в школах с казахским языком обучения</v>
          </cell>
          <cell r="J1109" t="str">
            <v>Казахский</v>
          </cell>
          <cell r="K1109">
            <v>2</v>
          </cell>
          <cell r="L1109" t="str">
            <v>Саутова Баян Шарапкызы</v>
          </cell>
        </row>
        <row r="1110">
          <cell r="D1110" t="str">
            <v>Сабдина Асем</v>
          </cell>
          <cell r="E1110">
            <v>11</v>
          </cell>
          <cell r="F1110">
            <v>11</v>
          </cell>
          <cell r="G1110" t="str">
            <v>Назарбаев Интеллектуальная школа естественно-математического направления города Кокшетау</v>
          </cell>
          <cell r="H1110" t="str">
            <v>НИШ Кокшетау</v>
          </cell>
          <cell r="I1110" t="str">
            <v>Русский язык в школах с казахским языком обучения</v>
          </cell>
          <cell r="J1110" t="str">
            <v>Казахский</v>
          </cell>
          <cell r="K1110">
            <v>1</v>
          </cell>
          <cell r="L1110" t="str">
            <v>Жапарова Самал Бекеткызы</v>
          </cell>
        </row>
        <row r="1111">
          <cell r="D1111" t="str">
            <v>Бабинчук  Эмилиинтегра</v>
          </cell>
          <cell r="E1111">
            <v>10</v>
          </cell>
          <cell r="F1111">
            <v>10</v>
          </cell>
          <cell r="G1111" t="str">
            <v>Назарбаев Интеллектуальная школа естественно-математического направления города Кокшетау</v>
          </cell>
          <cell r="H1111" t="str">
            <v>НИШ Кокшетау</v>
          </cell>
          <cell r="I1111" t="str">
            <v>Русский язык и литература</v>
          </cell>
          <cell r="J1111" t="str">
            <v>Русский</v>
          </cell>
          <cell r="K1111">
            <v>1</v>
          </cell>
          <cell r="L1111" t="str">
            <v>Шомина Кульбагила Галымовна</v>
          </cell>
        </row>
        <row r="1112">
          <cell r="D1112" t="str">
            <v>Архаров Ернар</v>
          </cell>
          <cell r="E1112">
            <v>11</v>
          </cell>
          <cell r="F1112">
            <v>11</v>
          </cell>
          <cell r="G1112" t="str">
            <v>Назарбаев Интеллектуальная школа естественно-математического направления города Кокшетау</v>
          </cell>
          <cell r="H1112" t="str">
            <v>НИШ Кокшетау</v>
          </cell>
          <cell r="I1112" t="str">
            <v>Русский язык и литература</v>
          </cell>
          <cell r="J1112" t="str">
            <v>Русский</v>
          </cell>
          <cell r="K1112">
            <v>1</v>
          </cell>
          <cell r="L1112" t="str">
            <v>Саутова Баян Шарапкызы</v>
          </cell>
        </row>
        <row r="1113">
          <cell r="D1113" t="str">
            <v>Кусаинова Салима</v>
          </cell>
          <cell r="E1113">
            <v>11</v>
          </cell>
          <cell r="F1113">
            <v>11</v>
          </cell>
          <cell r="G1113" t="str">
            <v>Назарбаев Интеллектуальная школа естественно-математического направления города Кокшетау</v>
          </cell>
          <cell r="H1113" t="str">
            <v>НИШ Кокшетау</v>
          </cell>
          <cell r="I1113" t="str">
            <v>Русский язык и литература</v>
          </cell>
          <cell r="J1113" t="str">
            <v>Русский</v>
          </cell>
          <cell r="K1113">
            <v>1</v>
          </cell>
          <cell r="L1113" t="str">
            <v>Саутова Баян Шарапкызы</v>
          </cell>
        </row>
        <row r="1114">
          <cell r="D1114" t="str">
            <v xml:space="preserve">Аманжол Думан </v>
          </cell>
          <cell r="E1114">
            <v>11</v>
          </cell>
          <cell r="F1114">
            <v>11</v>
          </cell>
          <cell r="G1114" t="str">
            <v>Назарбаев Интеллектуальная школа естественно-математического направления района Абай города Шымкент</v>
          </cell>
          <cell r="H1114" t="str">
            <v>НИШ Шымкент-Абай</v>
          </cell>
          <cell r="I1114" t="str">
            <v>Основы правоведения</v>
          </cell>
          <cell r="J1114" t="str">
            <v>Казахский</v>
          </cell>
          <cell r="K1114" t="str">
            <v>1-орын</v>
          </cell>
          <cell r="L1114" t="str">
            <v>Сүлейменова Гүлжамиля Мархабаевна</v>
          </cell>
        </row>
        <row r="1115">
          <cell r="D1115" t="str">
            <v xml:space="preserve">Алшымбаев  Бейбарыс </v>
          </cell>
          <cell r="E1115">
            <v>10</v>
          </cell>
          <cell r="F1115">
            <v>10</v>
          </cell>
          <cell r="G1115" t="str">
            <v>Назарбаев Интеллектуальная школа естественно-математического направления района Абай города Шымкент</v>
          </cell>
          <cell r="H1115" t="str">
            <v>НИШ Шымкент-Абай</v>
          </cell>
          <cell r="I1115" t="str">
            <v>Основы правоведения</v>
          </cell>
          <cell r="J1115" t="str">
            <v>Казахский</v>
          </cell>
          <cell r="K1115" t="str">
            <v>1-орын</v>
          </cell>
          <cell r="L1115" t="str">
            <v xml:space="preserve">Сүлейменова Гүлжамиля Мархабаевна                        </v>
          </cell>
          <cell r="M1115" t="str">
            <v>Жамелов Бағлан Алтаевич</v>
          </cell>
        </row>
        <row r="1116">
          <cell r="D1116" t="str">
            <v>Әбдіжаппар   Ибрахим</v>
          </cell>
          <cell r="E1116">
            <v>10</v>
          </cell>
          <cell r="F1116">
            <v>10</v>
          </cell>
          <cell r="G1116" t="str">
            <v>Назарбаев Интеллектуальная школа естественно-математического направления района Абай города Шымкент</v>
          </cell>
          <cell r="H1116" t="str">
            <v>НИШ Шымкент-Абай</v>
          </cell>
          <cell r="I1116" t="str">
            <v>Основы правоведения</v>
          </cell>
          <cell r="J1116" t="str">
            <v>Казахский</v>
          </cell>
          <cell r="K1116" t="str">
            <v>1-орын</v>
          </cell>
          <cell r="L1116" t="str">
            <v>Сүлейменова Гүлжамиля Мархабаевна</v>
          </cell>
        </row>
        <row r="1117">
          <cell r="D1117" t="str">
            <v>Дәулет  Ернар</v>
          </cell>
          <cell r="E1117">
            <v>10</v>
          </cell>
          <cell r="F1117">
            <v>11</v>
          </cell>
          <cell r="G1117" t="str">
            <v>Назарбаев Интеллектуальная школа естественно-математического направления района Абай города Шымкент</v>
          </cell>
          <cell r="H1117" t="str">
            <v>НИШ Шымкент-Абай</v>
          </cell>
          <cell r="I1117" t="str">
            <v>История Казахстана</v>
          </cell>
          <cell r="J1117" t="str">
            <v>Казахский</v>
          </cell>
          <cell r="K1117" t="str">
            <v>1-орын</v>
          </cell>
          <cell r="L1117" t="str">
            <v xml:space="preserve">Байтуреев Данияр Шарипбекович       </v>
          </cell>
          <cell r="M1117" t="str">
            <v>Сүлейменова Гүлжамиля Мархабаевна</v>
          </cell>
        </row>
        <row r="1118">
          <cell r="D1118" t="str">
            <v>Әли  Нұрәли</v>
          </cell>
          <cell r="E1118">
            <v>10</v>
          </cell>
          <cell r="F1118">
            <v>10</v>
          </cell>
          <cell r="G1118" t="str">
            <v>Назарбаев Интеллектуальная школа естественно-математического направления района Абай города Шымкент</v>
          </cell>
          <cell r="H1118" t="str">
            <v>НИШ Шымкент-Абай</v>
          </cell>
          <cell r="I1118" t="str">
            <v>История Казахстана</v>
          </cell>
          <cell r="J1118" t="str">
            <v>Казахский</v>
          </cell>
          <cell r="K1118" t="str">
            <v>1-орын</v>
          </cell>
          <cell r="L1118" t="str">
            <v xml:space="preserve">Байтуреев Данияр Шарипбекович        </v>
          </cell>
          <cell r="M1118" t="str">
            <v>Сүлейменова Гүлжамиля Мархабаевна</v>
          </cell>
        </row>
        <row r="1119">
          <cell r="D1119" t="str">
            <v>Салхутдин   Нұрасыл</v>
          </cell>
          <cell r="E1119">
            <v>10</v>
          </cell>
          <cell r="F1119">
            <v>10</v>
          </cell>
          <cell r="G1119" t="str">
            <v>Назарбаев Интеллектуальная школа естественно-математического направления района Абай города Шымкент</v>
          </cell>
          <cell r="H1119" t="str">
            <v>НИШ Шымкент-Абай</v>
          </cell>
          <cell r="I1119" t="str">
            <v>История Казахстана</v>
          </cell>
          <cell r="J1119" t="str">
            <v>Казахский</v>
          </cell>
          <cell r="K1119" t="str">
            <v>1-орын</v>
          </cell>
          <cell r="L1119" t="str">
            <v xml:space="preserve">Битанова Айжанат Бердикуловна        </v>
          </cell>
          <cell r="M1119" t="str">
            <v>Сүлейменова Гүлжамиля Мархабаевна</v>
          </cell>
        </row>
        <row r="1120">
          <cell r="D1120" t="str">
            <v>Сейтқұл Даурен</v>
          </cell>
          <cell r="E1120">
            <v>9</v>
          </cell>
          <cell r="F1120">
            <v>10</v>
          </cell>
          <cell r="G1120" t="str">
            <v>Назарбаев Интеллектуальная школа естественно-математического направления района Абай города Шымкент</v>
          </cell>
          <cell r="H1120" t="str">
            <v>НИШ Шымкент-Абай</v>
          </cell>
          <cell r="I1120" t="str">
            <v>История Казахстана</v>
          </cell>
          <cell r="J1120" t="str">
            <v>Казахский</v>
          </cell>
          <cell r="K1120" t="str">
            <v>1-орын</v>
          </cell>
          <cell r="L1120" t="str">
            <v xml:space="preserve">Битанова Айжанат Бердикуловна        </v>
          </cell>
          <cell r="M1120" t="str">
            <v>Сүлейменова Гүлжамиля Мархабаевна</v>
          </cell>
        </row>
        <row r="1121">
          <cell r="D1121" t="str">
            <v xml:space="preserve">Қалдан  Аяна </v>
          </cell>
          <cell r="E1121">
            <v>9</v>
          </cell>
          <cell r="F1121">
            <v>10</v>
          </cell>
          <cell r="G1121" t="str">
            <v>Назарбаев Интеллектуальная школа естественно-математического направления района Абай города Шымкент</v>
          </cell>
          <cell r="H1121" t="str">
            <v>НИШ Шымкент-Абай</v>
          </cell>
          <cell r="I1121" t="str">
            <v>Английский язык</v>
          </cell>
          <cell r="J1121" t="str">
            <v>Казахский</v>
          </cell>
          <cell r="K1121" t="str">
            <v>1-орын</v>
          </cell>
          <cell r="L1121" t="str">
            <v>Абубакирова Назым Сыдыковна</v>
          </cell>
        </row>
        <row r="1122">
          <cell r="D1122" t="str">
            <v>Жексенбек  Гүлайым</v>
          </cell>
          <cell r="E1122">
            <v>11</v>
          </cell>
          <cell r="F1122">
            <v>11</v>
          </cell>
          <cell r="G1122" t="str">
            <v>Назарбаев Интеллектуальная школа естественно-математического направления района Абай города Шымкент</v>
          </cell>
          <cell r="H1122" t="str">
            <v>НИШ Шымкент-Абай</v>
          </cell>
          <cell r="I1122" t="str">
            <v>Английский язык</v>
          </cell>
          <cell r="J1122" t="str">
            <v>Казахский</v>
          </cell>
          <cell r="K1122" t="str">
            <v>1-орын</v>
          </cell>
          <cell r="L1122" t="str">
            <v>Болсынова Майра Индирисовна</v>
          </cell>
        </row>
        <row r="1123">
          <cell r="D1123" t="str">
            <v>Назым   Дуйсен</v>
          </cell>
          <cell r="E1123">
            <v>11</v>
          </cell>
          <cell r="F1123">
            <v>11</v>
          </cell>
          <cell r="G1123" t="str">
            <v>Назарбаев Интеллектуальная школа естественно-математического направления района Абай города Шымкент</v>
          </cell>
          <cell r="H1123" t="str">
            <v>НИШ Шымкент-Абай</v>
          </cell>
          <cell r="I1123" t="str">
            <v>Английский язык</v>
          </cell>
          <cell r="J1123" t="str">
            <v>Русский</v>
          </cell>
          <cell r="K1123" t="str">
            <v>1-орын</v>
          </cell>
          <cell r="L1123" t="str">
            <v>Уразова Айнұр Джуламановна</v>
          </cell>
        </row>
        <row r="1124">
          <cell r="D1124" t="str">
            <v>Майконалы  Махамбет</v>
          </cell>
          <cell r="E1124">
            <v>10</v>
          </cell>
          <cell r="F1124">
            <v>10</v>
          </cell>
          <cell r="G1124" t="str">
            <v>Назарбаев Интеллектуальная школа естественно-математического направления района Абай города Шымкент</v>
          </cell>
          <cell r="H1124" t="str">
            <v>НИШ Шымкент-Абай</v>
          </cell>
          <cell r="I1124" t="str">
            <v>Английский язык</v>
          </cell>
          <cell r="J1124" t="str">
            <v>Казахский</v>
          </cell>
          <cell r="K1124" t="str">
            <v>1-орын</v>
          </cell>
          <cell r="L1124" t="str">
            <v>Абдазимқызы Салтанат</v>
          </cell>
        </row>
        <row r="1125">
          <cell r="D1125" t="str">
            <v>Бақытжан  Нұрай</v>
          </cell>
          <cell r="E1125">
            <v>10</v>
          </cell>
          <cell r="F1125">
            <v>10</v>
          </cell>
          <cell r="G1125" t="str">
            <v>Назарбаев Интеллектуальная школа естественно-математического направления района Абай города Шымкент</v>
          </cell>
          <cell r="H1125" t="str">
            <v>НИШ Шымкент-Абай</v>
          </cell>
          <cell r="I1125" t="str">
            <v>Английский язык</v>
          </cell>
          <cell r="J1125" t="str">
            <v>Казахский</v>
          </cell>
          <cell r="K1125" t="str">
            <v>2-орын</v>
          </cell>
          <cell r="L1125" t="str">
            <v>Гайнанова Валентина Сергеевна</v>
          </cell>
        </row>
        <row r="1126">
          <cell r="D1126" t="str">
            <v>Акылбек  Аида</v>
          </cell>
          <cell r="E1126">
            <v>10</v>
          </cell>
          <cell r="F1126">
            <v>10</v>
          </cell>
          <cell r="G1126" t="str">
            <v>Назарбаев Интеллектуальная школа естественно-математического направления района Абай города Шымкент</v>
          </cell>
          <cell r="H1126" t="str">
            <v>НИШ Шымкент-Абай</v>
          </cell>
          <cell r="I1126" t="str">
            <v>Русский язык в школах с казахским языком обучения</v>
          </cell>
          <cell r="J1126" t="str">
            <v>Казахский</v>
          </cell>
          <cell r="K1126" t="str">
            <v>1-орын</v>
          </cell>
          <cell r="L1126" t="str">
            <v>Тапелова Батиха Жусиповна</v>
          </cell>
        </row>
        <row r="1127">
          <cell r="D1127" t="str">
            <v>Туреева  Арай</v>
          </cell>
          <cell r="E1127">
            <v>10</v>
          </cell>
          <cell r="F1127">
            <v>10</v>
          </cell>
          <cell r="G1127" t="str">
            <v>Назарбаев Интеллектуальная школа естественно-математического направления района Абай города Шымкент</v>
          </cell>
          <cell r="H1127" t="str">
            <v>НИШ Шымкент-Абай</v>
          </cell>
          <cell r="I1127" t="str">
            <v>Русский язык и литература</v>
          </cell>
          <cell r="J1127" t="str">
            <v>Русский</v>
          </cell>
          <cell r="K1127" t="str">
            <v>1-орын</v>
          </cell>
          <cell r="L1127" t="str">
            <v>Ермекбаева Акмарал Тулендиевна</v>
          </cell>
        </row>
        <row r="1128">
          <cell r="D1128" t="str">
            <v>Байменова  Жасмин</v>
          </cell>
          <cell r="E1128">
            <v>9</v>
          </cell>
          <cell r="F1128">
            <v>10</v>
          </cell>
          <cell r="G1128" t="str">
            <v>Назарбаев Интеллектуальная школа естественно-математического направления района Абай города Шымкент</v>
          </cell>
          <cell r="H1128" t="str">
            <v>НИШ Шымкент-Абай</v>
          </cell>
          <cell r="I1128" t="str">
            <v>Русский язык и литература</v>
          </cell>
          <cell r="J1128" t="str">
            <v>Русский</v>
          </cell>
          <cell r="K1128" t="str">
            <v>1-орын</v>
          </cell>
          <cell r="L1128" t="str">
            <v>Садыбаева Аружан Асқарқызы</v>
          </cell>
        </row>
        <row r="1129">
          <cell r="D1129" t="str">
            <v>Ерік Айкен</v>
          </cell>
          <cell r="E1129">
            <v>10</v>
          </cell>
          <cell r="F1129">
            <v>10</v>
          </cell>
          <cell r="G1129" t="str">
            <v>Назарбаев Интеллектуальная школа естественно-математического направления района Абай города Шымкент</v>
          </cell>
          <cell r="H1129" t="str">
            <v>НИШ Шымкент-Абай</v>
          </cell>
          <cell r="I1129" t="str">
            <v>Русский язык в школах с казахским языком обучения</v>
          </cell>
          <cell r="J1129" t="str">
            <v>Казахский</v>
          </cell>
          <cell r="K1129" t="str">
            <v>1-орын</v>
          </cell>
          <cell r="L1129" t="str">
            <v xml:space="preserve">Ханхожаев Болусбек Карибаевич </v>
          </cell>
          <cell r="M1129" t="str">
            <v>Каршалова Жанар Амангелдиновна</v>
          </cell>
        </row>
        <row r="1130">
          <cell r="D1130" t="str">
            <v>Керімбек  Нәзік</v>
          </cell>
          <cell r="E1130">
            <v>11</v>
          </cell>
          <cell r="F1130">
            <v>11</v>
          </cell>
          <cell r="G1130" t="str">
            <v>Назарбаев Интеллектуальная школа естественно-математического направления района Абай города Шымкент</v>
          </cell>
          <cell r="H1130" t="str">
            <v>НИШ Шымкент-Абай</v>
          </cell>
          <cell r="I1130" t="str">
            <v>Русский язык в школах с казахским языком обучения</v>
          </cell>
          <cell r="J1130" t="str">
            <v>Казахский</v>
          </cell>
          <cell r="K1130" t="str">
            <v>1-орын</v>
          </cell>
          <cell r="L1130" t="str">
            <v>Ханхожаев Болусбек Карибаевич</v>
          </cell>
        </row>
        <row r="1131">
          <cell r="D1131" t="str">
            <v>Оразгильдина Акерке</v>
          </cell>
          <cell r="E1131">
            <v>11</v>
          </cell>
          <cell r="F1131">
            <v>11</v>
          </cell>
          <cell r="G1131" t="str">
            <v>Назарбаев Интеллектуальная школа естественно-математического направления района Абай города Шымкент</v>
          </cell>
          <cell r="H1131" t="str">
            <v>НИШ Шымкент-Абай</v>
          </cell>
          <cell r="I1131" t="str">
            <v>Русский язык и литература</v>
          </cell>
          <cell r="J1131" t="str">
            <v>Русский</v>
          </cell>
          <cell r="K1131" t="str">
            <v>1-орын</v>
          </cell>
          <cell r="L1131" t="str">
            <v>Найманбаева Марина Ивановна</v>
          </cell>
        </row>
        <row r="1132">
          <cell r="D1132" t="str">
            <v>Әбдіразақ Айғаным</v>
          </cell>
          <cell r="E1132">
            <v>9</v>
          </cell>
          <cell r="F1132">
            <v>10</v>
          </cell>
          <cell r="G1132" t="str">
            <v>Назарбаев Интеллектуальная школа естественно-математического направления района Абай города Шымкент</v>
          </cell>
          <cell r="H1132" t="str">
            <v>НИШ Шымкент-Абай</v>
          </cell>
          <cell r="I1132" t="str">
            <v>Русский язык и литература</v>
          </cell>
          <cell r="J1132" t="str">
            <v>Русский</v>
          </cell>
          <cell r="K1132" t="str">
            <v>1-орын</v>
          </cell>
          <cell r="L1132" t="str">
            <v>Садыбаева Аружан Асқарқызы</v>
          </cell>
        </row>
        <row r="1133">
          <cell r="D1133" t="str">
            <v>Набиев  Рамазан</v>
          </cell>
          <cell r="E1133">
            <v>12</v>
          </cell>
          <cell r="F1133">
            <v>11</v>
          </cell>
          <cell r="G1133" t="str">
            <v>Назарбаев Интеллектуальная школа естественно-математического направления района Абай города Шымкент</v>
          </cell>
          <cell r="H1133" t="str">
            <v>НИШ Шымкент-Абай</v>
          </cell>
          <cell r="I1133" t="str">
            <v>Казахский язык в школах с русским языком обучения</v>
          </cell>
          <cell r="J1133" t="str">
            <v>Русский</v>
          </cell>
          <cell r="K1133" t="str">
            <v>1-орын</v>
          </cell>
          <cell r="L1133" t="str">
            <v>Нурмагамбетова Нұрсәуле</v>
          </cell>
        </row>
        <row r="1134">
          <cell r="D1134" t="str">
            <v>Саруар Гүлдана</v>
          </cell>
          <cell r="E1134">
            <v>12</v>
          </cell>
          <cell r="F1134">
            <v>11</v>
          </cell>
          <cell r="G1134" t="str">
            <v>Назарбаев Интеллектуальная школа естественно-математического направления района Абай города Шымкент</v>
          </cell>
          <cell r="H1134" t="str">
            <v>НИШ Шымкент-Абай</v>
          </cell>
          <cell r="I1134" t="str">
            <v>Казахский язык и литература</v>
          </cell>
          <cell r="J1134" t="str">
            <v>Казахский</v>
          </cell>
          <cell r="K1134" t="str">
            <v>2-орын</v>
          </cell>
          <cell r="L1134" t="str">
            <v>Нурмагамбетова Нұрсәуле</v>
          </cell>
        </row>
        <row r="1135">
          <cell r="D1135" t="str">
            <v>Шамуратов Азизхон</v>
          </cell>
          <cell r="E1135">
            <v>10</v>
          </cell>
          <cell r="F1135">
            <v>10</v>
          </cell>
          <cell r="G1135" t="str">
            <v>Назарбаев Интеллектуальная школа естественно-математического направления района Абай города Шымкент</v>
          </cell>
          <cell r="H1135" t="str">
            <v>НИШ Шымкент-Абай</v>
          </cell>
          <cell r="I1135" t="str">
            <v>Казахский язык в школах с русским языком обучения</v>
          </cell>
          <cell r="J1135" t="str">
            <v>Русский</v>
          </cell>
          <cell r="K1135" t="str">
            <v>1-орын</v>
          </cell>
          <cell r="L1135" t="str">
            <v>Дүйсебай Ботакөз  Оразәліқызы</v>
          </cell>
        </row>
        <row r="1136">
          <cell r="D1136" t="str">
            <v>Шахин Мустафа</v>
          </cell>
          <cell r="E1136">
            <v>9</v>
          </cell>
          <cell r="F1136">
            <v>10</v>
          </cell>
          <cell r="G1136" t="str">
            <v>Назарбаев Интеллектуальная школа естественно-математического направления района Абай города Шымкент</v>
          </cell>
          <cell r="H1136" t="str">
            <v>НИШ Шымкент-Абай</v>
          </cell>
          <cell r="I1136" t="str">
            <v>Казахский язык в школах с русским языком обучения</v>
          </cell>
          <cell r="J1136" t="str">
            <v>Русский</v>
          </cell>
          <cell r="K1136" t="str">
            <v>2-орын</v>
          </cell>
          <cell r="L1136" t="str">
            <v>Исмаилова Лаззат Жумабаевна</v>
          </cell>
        </row>
        <row r="1137">
          <cell r="D1137" t="str">
            <v>Айдарбекова Эльнура</v>
          </cell>
          <cell r="E1137">
            <v>11</v>
          </cell>
          <cell r="F1137">
            <v>11</v>
          </cell>
          <cell r="G1137" t="str">
            <v>Назарбаев Интеллектуальная школа естественно-математического направления района Абай города Шымкент</v>
          </cell>
          <cell r="H1137" t="str">
            <v>НИШ Шымкент-Абай</v>
          </cell>
          <cell r="I1137" t="str">
            <v>Казахский язык и литература</v>
          </cell>
          <cell r="J1137" t="str">
            <v>Казахский</v>
          </cell>
          <cell r="K1137" t="str">
            <v>2-орын</v>
          </cell>
          <cell r="L1137" t="str">
            <v>Үсен Айгүл Мырзакелдіқызы</v>
          </cell>
        </row>
        <row r="1138">
          <cell r="D1138" t="str">
            <v>Архабаев Жәнібек</v>
          </cell>
          <cell r="E1138">
            <v>11</v>
          </cell>
          <cell r="F1138">
            <v>11</v>
          </cell>
          <cell r="G1138" t="str">
            <v>Назарбаев Интеллектуальная школа естественно-математического направления района Абай города Шымкент</v>
          </cell>
          <cell r="H1138" t="str">
            <v>НИШ Шымкент-Абай</v>
          </cell>
          <cell r="I1138" t="str">
            <v>Казахский язык и литература</v>
          </cell>
          <cell r="J1138" t="str">
            <v>Казахский</v>
          </cell>
          <cell r="K1138" t="str">
            <v>1-орын</v>
          </cell>
          <cell r="L1138" t="str">
            <v>Үсен Айгүл Мырзакелдіқызы</v>
          </cell>
        </row>
        <row r="1139">
          <cell r="D1139" t="str">
            <v>Абдужаппар Оралхан</v>
          </cell>
          <cell r="E1139">
            <v>10</v>
          </cell>
          <cell r="F1139">
            <v>10</v>
          </cell>
          <cell r="G1139" t="str">
            <v>Назарбаев Интеллектуальная школа естественно-математического направления района Абай города Шымкент</v>
          </cell>
          <cell r="H1139" t="str">
            <v>НИШ Шымкент-Абай</v>
          </cell>
          <cell r="I1139" t="str">
            <v>Казахский язык и литература</v>
          </cell>
          <cell r="J1139" t="str">
            <v>Казахский</v>
          </cell>
          <cell r="K1139" t="str">
            <v>1-орын</v>
          </cell>
          <cell r="L1139" t="str">
            <v>Арысбаева Салтанат Дәуреновна</v>
          </cell>
        </row>
        <row r="1140">
          <cell r="D1140" t="str">
            <v>Нарзуллаев Кудратулла</v>
          </cell>
          <cell r="E1140">
            <v>12</v>
          </cell>
          <cell r="F1140">
            <v>11</v>
          </cell>
          <cell r="G1140" t="str">
            <v>Назарбаев Интеллектуальная школа естественно-математического направления района Абай города Шымкент</v>
          </cell>
          <cell r="H1140" t="str">
            <v>НИШ Шымкент-Абай</v>
          </cell>
          <cell r="I1140" t="str">
            <v>Казахский язык в школах с русским языком обучения</v>
          </cell>
          <cell r="J1140" t="str">
            <v>Русский</v>
          </cell>
          <cell r="K1140" t="str">
            <v>3-орын</v>
          </cell>
          <cell r="L1140" t="str">
            <v>Козбагарова Базила Мусиркулқызы</v>
          </cell>
        </row>
        <row r="1141">
          <cell r="D1141" t="str">
            <v>Оралбай Асылай</v>
          </cell>
          <cell r="E1141">
            <v>10</v>
          </cell>
          <cell r="F1141">
            <v>10</v>
          </cell>
          <cell r="G1141" t="str">
            <v>Назарбаев Интеллектуальная школа естественно-математического направления района Абай города Шымкент</v>
          </cell>
          <cell r="H1141" t="str">
            <v>НИШ Шымкент-Абай</v>
          </cell>
          <cell r="I1141" t="str">
            <v>Казахский язык и литература</v>
          </cell>
          <cell r="J1141" t="str">
            <v>Казахский</v>
          </cell>
          <cell r="K1141" t="str">
            <v>2-орын</v>
          </cell>
          <cell r="L1141" t="str">
            <v xml:space="preserve">Бекайдар Гүлдер Жарылкасыновна </v>
          </cell>
        </row>
        <row r="1142">
          <cell r="D1142" t="str">
            <v>Кажтаева  Дайана</v>
          </cell>
          <cell r="E1142">
            <v>10</v>
          </cell>
          <cell r="F1142">
            <v>10</v>
          </cell>
          <cell r="G1142" t="str">
            <v>Назарбаев Интеллектуальная школа естественно-математического направления города Петропавловск</v>
          </cell>
          <cell r="H1142" t="str">
            <v>НИШ Петропавловск</v>
          </cell>
          <cell r="I1142" t="str">
            <v>История Казахстана</v>
          </cell>
          <cell r="J1142" t="str">
            <v>Казахский</v>
          </cell>
          <cell r="K1142">
            <v>1</v>
          </cell>
          <cell r="L1142" t="str">
            <v>Тілеген Нұрсұлтан</v>
          </cell>
        </row>
        <row r="1143">
          <cell r="D1143" t="str">
            <v>Мұқаш  Мұхамедияр</v>
          </cell>
          <cell r="E1143">
            <v>10</v>
          </cell>
          <cell r="F1143">
            <v>10</v>
          </cell>
          <cell r="G1143" t="str">
            <v>Назарбаев Интеллектуальная школа естественно-математического направления города Петропавловск</v>
          </cell>
          <cell r="H1143" t="str">
            <v>НИШ Петропавловск</v>
          </cell>
          <cell r="I1143" t="str">
            <v>История Казахстана</v>
          </cell>
          <cell r="J1143" t="str">
            <v>Казахский</v>
          </cell>
          <cell r="K1143">
            <v>2</v>
          </cell>
          <cell r="L1143" t="str">
            <v>Бегалина Дильбар Бостандыковна</v>
          </cell>
        </row>
        <row r="1144">
          <cell r="D1144" t="str">
            <v xml:space="preserve">Ашкенов  Али </v>
          </cell>
          <cell r="E1144">
            <v>12</v>
          </cell>
          <cell r="F1144">
            <v>11</v>
          </cell>
          <cell r="G1144" t="str">
            <v>Назарбаев Интеллектуальная школа естественно-математического направления города Петропавловск</v>
          </cell>
          <cell r="H1144" t="str">
            <v>НИШ Петропавловск</v>
          </cell>
          <cell r="I1144" t="str">
            <v>История Казахстана</v>
          </cell>
          <cell r="J1144" t="str">
            <v>Казахский</v>
          </cell>
          <cell r="K1144">
            <v>1</v>
          </cell>
          <cell r="L1144" t="str">
            <v>Ахманов Асхат Каримович</v>
          </cell>
        </row>
        <row r="1145">
          <cell r="D1145" t="str">
            <v xml:space="preserve">Серікбай  Архат </v>
          </cell>
          <cell r="E1145">
            <v>11</v>
          </cell>
          <cell r="F1145">
            <v>11</v>
          </cell>
          <cell r="G1145" t="str">
            <v>Назарбаев Интеллектуальная школа естественно-математического направления города Петропавловск</v>
          </cell>
          <cell r="H1145" t="str">
            <v>НИШ Петропавловск</v>
          </cell>
          <cell r="I1145" t="str">
            <v>История Казахстана</v>
          </cell>
          <cell r="J1145" t="str">
            <v>Казахский</v>
          </cell>
          <cell r="K1145">
            <v>2</v>
          </cell>
          <cell r="L1145" t="str">
            <v>Тілеген Нұрсұлтан</v>
          </cell>
        </row>
        <row r="1146">
          <cell r="D1146" t="str">
            <v>Қаратай  Асылбек</v>
          </cell>
          <cell r="E1146">
            <v>9</v>
          </cell>
          <cell r="F1146">
            <v>10</v>
          </cell>
          <cell r="G1146" t="str">
            <v>Назарбаев Интеллектуальная школа естественно-математического направления города Петропавловск</v>
          </cell>
          <cell r="H1146" t="str">
            <v>НИШ Петропавловск</v>
          </cell>
          <cell r="I1146" t="str">
            <v>Основы правоведения</v>
          </cell>
          <cell r="J1146" t="str">
            <v>Казахский</v>
          </cell>
          <cell r="K1146">
            <v>1</v>
          </cell>
          <cell r="L1146" t="str">
            <v>Никибаева Альбина Сейтжановна</v>
          </cell>
        </row>
        <row r="1147">
          <cell r="D1147" t="str">
            <v>Асилбек  Әсия</v>
          </cell>
          <cell r="E1147">
            <v>10</v>
          </cell>
          <cell r="F1147">
            <v>10</v>
          </cell>
          <cell r="G1147" t="str">
            <v>Назарбаев Интеллектуальная школа естественно-математического направления города Петропавловск</v>
          </cell>
          <cell r="H1147" t="str">
            <v>НИШ Петропавловск</v>
          </cell>
          <cell r="I1147" t="str">
            <v>Основы правоведения</v>
          </cell>
          <cell r="J1147" t="str">
            <v>Казахский</v>
          </cell>
          <cell r="K1147">
            <v>1</v>
          </cell>
          <cell r="L1147" t="str">
            <v>Бегалина Дильбар Бостандыковна</v>
          </cell>
        </row>
        <row r="1148">
          <cell r="D1148" t="str">
            <v>Ерланқызы Дәрия</v>
          </cell>
          <cell r="E1148">
            <v>10</v>
          </cell>
          <cell r="F1148">
            <v>10</v>
          </cell>
          <cell r="G1148" t="str">
            <v>Назарбаев Интеллектуальная школа естественно-математического направления города Петропавловск</v>
          </cell>
          <cell r="H1148" t="str">
            <v>НИШ Петропавловск</v>
          </cell>
          <cell r="I1148" t="str">
            <v>Английский язык</v>
          </cell>
          <cell r="J1148" t="str">
            <v>Казахский</v>
          </cell>
          <cell r="K1148">
            <v>2</v>
          </cell>
          <cell r="L1148" t="str">
            <v>Абай Еркегүл Саятқызы</v>
          </cell>
        </row>
        <row r="1149">
          <cell r="D1149" t="str">
            <v>Жәкен Аружан</v>
          </cell>
          <cell r="E1149">
            <v>9</v>
          </cell>
          <cell r="F1149">
            <v>10</v>
          </cell>
          <cell r="G1149" t="str">
            <v>Назарбаев Интеллектуальная школа естественно-математического направления города Петропавловск</v>
          </cell>
          <cell r="H1149" t="str">
            <v>НИШ Петропавловск</v>
          </cell>
          <cell r="I1149" t="str">
            <v>Английский язык</v>
          </cell>
          <cell r="J1149" t="str">
            <v>Казахский</v>
          </cell>
          <cell r="K1149">
            <v>3</v>
          </cell>
          <cell r="L1149" t="str">
            <v>Ахметова Зарина Саидовна</v>
          </cell>
          <cell r="M1149" t="str">
            <v>Авкубаева Асель Садыковна</v>
          </cell>
        </row>
        <row r="1150">
          <cell r="D1150" t="str">
            <v>Жусупбекова Дария</v>
          </cell>
          <cell r="E1150">
            <v>9</v>
          </cell>
          <cell r="F1150">
            <v>10</v>
          </cell>
          <cell r="G1150" t="str">
            <v>Назарбаев Интеллектуальная школа естественно-математического направления города Петропавловск</v>
          </cell>
          <cell r="H1150" t="str">
            <v>НИШ Петропавловск</v>
          </cell>
          <cell r="I1150" t="str">
            <v>Английский язык</v>
          </cell>
          <cell r="J1150" t="str">
            <v>Русский</v>
          </cell>
          <cell r="K1150">
            <v>3</v>
          </cell>
          <cell r="L1150" t="str">
            <v>Ахметова Зарина Саидовна</v>
          </cell>
          <cell r="M1150" t="str">
            <v>Авкубаева Асель Садыковна</v>
          </cell>
        </row>
        <row r="1151">
          <cell r="D1151" t="str">
            <v>Жанғожан  Дамир</v>
          </cell>
          <cell r="E1151">
            <v>11</v>
          </cell>
          <cell r="F1151">
            <v>11</v>
          </cell>
          <cell r="G1151" t="str">
            <v>Назарбаев Интеллектуальная школа естественно-математического направления города Петропавловск</v>
          </cell>
          <cell r="H1151" t="str">
            <v>НИШ Петропавловск</v>
          </cell>
          <cell r="I1151" t="str">
            <v>Английский язык</v>
          </cell>
          <cell r="J1151" t="str">
            <v>Казахский</v>
          </cell>
          <cell r="K1151">
            <v>3</v>
          </cell>
          <cell r="L1151" t="str">
            <v>Асылбекова Жанар Саяновна</v>
          </cell>
        </row>
        <row r="1152">
          <cell r="D1152" t="str">
            <v>Кузнецов Артем</v>
          </cell>
          <cell r="E1152">
            <v>12</v>
          </cell>
          <cell r="F1152">
            <v>11</v>
          </cell>
          <cell r="G1152" t="str">
            <v>Назарбаев Интеллектуальная школа естественно-математического направления города Петропавловск</v>
          </cell>
          <cell r="H1152" t="str">
            <v>НИШ Петропавловск</v>
          </cell>
          <cell r="I1152" t="str">
            <v>Английский язык</v>
          </cell>
          <cell r="J1152" t="str">
            <v>Русский</v>
          </cell>
          <cell r="K1152">
            <v>2</v>
          </cell>
          <cell r="L1152" t="str">
            <v>Водопьянова Олеся Валерьевна</v>
          </cell>
        </row>
        <row r="1153">
          <cell r="D1153" t="str">
            <v>Степанова Марина</v>
          </cell>
          <cell r="E1153">
            <v>10</v>
          </cell>
          <cell r="F1153">
            <v>10</v>
          </cell>
          <cell r="G1153" t="str">
            <v>Назарбаев Интеллектуальная школа естественно-математического направления города Петропавловск</v>
          </cell>
          <cell r="H1153" t="str">
            <v>НИШ Петропавловск</v>
          </cell>
          <cell r="I1153" t="str">
            <v>Казахский язык в школах с русским языком обучения</v>
          </cell>
          <cell r="J1153" t="str">
            <v>Русский</v>
          </cell>
          <cell r="K1153">
            <v>1</v>
          </cell>
          <cell r="L1153" t="str">
            <v>Искакова Асыл Сайрановна</v>
          </cell>
        </row>
        <row r="1154">
          <cell r="D1154" t="str">
            <v>Шарипова Алина</v>
          </cell>
          <cell r="E1154">
            <v>11</v>
          </cell>
          <cell r="F1154">
            <v>11</v>
          </cell>
          <cell r="G1154" t="str">
            <v>Назарбаев Интеллектуальная школа естественно-математического направления города Петропавловск</v>
          </cell>
          <cell r="H1154" t="str">
            <v>НИШ Петропавловск</v>
          </cell>
          <cell r="I1154" t="str">
            <v>Казахский язык в школах с русским языком обучения</v>
          </cell>
          <cell r="J1154" t="str">
            <v>Русский</v>
          </cell>
          <cell r="K1154">
            <v>1</v>
          </cell>
          <cell r="L1154" t="str">
            <v>Жусупова Арай Амантаевна</v>
          </cell>
        </row>
        <row r="1155">
          <cell r="D1155" t="str">
            <v>Айтбай Аружан</v>
          </cell>
          <cell r="E1155">
            <v>10</v>
          </cell>
          <cell r="F1155">
            <v>10</v>
          </cell>
          <cell r="G1155" t="str">
            <v>Назарбаев Интеллектуальная школа естественно-математического направления города Петропавловск</v>
          </cell>
          <cell r="H1155" t="str">
            <v>НИШ Петропавловск</v>
          </cell>
          <cell r="I1155" t="str">
            <v>Казахский язык и литература</v>
          </cell>
          <cell r="J1155" t="str">
            <v>Казахский</v>
          </cell>
          <cell r="K1155">
            <v>1</v>
          </cell>
          <cell r="L1155" t="str">
            <v>Абдикаримова Наргиза Сейлбековна</v>
          </cell>
        </row>
        <row r="1156">
          <cell r="D1156" t="str">
            <v>Серік Риза</v>
          </cell>
          <cell r="E1156">
            <v>10</v>
          </cell>
          <cell r="F1156">
            <v>10</v>
          </cell>
          <cell r="G1156" t="str">
            <v>Назарбаев Интеллектуальная школа естественно-математического направления города Петропавловск</v>
          </cell>
          <cell r="H1156" t="str">
            <v>НИШ Петропавловск</v>
          </cell>
          <cell r="I1156" t="str">
            <v>Казахский язык и литература</v>
          </cell>
          <cell r="J1156" t="str">
            <v>Казахский</v>
          </cell>
          <cell r="K1156">
            <v>2</v>
          </cell>
          <cell r="L1156" t="str">
            <v>Есимова Дина Бозжигитовна</v>
          </cell>
        </row>
        <row r="1157">
          <cell r="D1157" t="str">
            <v>Жалкубай Жанель</v>
          </cell>
          <cell r="E1157">
            <v>11</v>
          </cell>
          <cell r="F1157">
            <v>11</v>
          </cell>
          <cell r="G1157" t="str">
            <v>Назарбаев Интеллектуальная школа естественно-математического направления города Петропавловск</v>
          </cell>
          <cell r="H1157" t="str">
            <v>НИШ Петропавловск</v>
          </cell>
          <cell r="I1157" t="str">
            <v>Казахский язык и литература</v>
          </cell>
          <cell r="J1157" t="str">
            <v>Казахский</v>
          </cell>
          <cell r="K1157">
            <v>1</v>
          </cell>
          <cell r="L1157" t="str">
            <v>Кайданова Айгерым Хусаиновна</v>
          </cell>
        </row>
        <row r="1158">
          <cell r="D1158" t="str">
            <v>Тұрсын Гүлім</v>
          </cell>
          <cell r="E1158">
            <v>11</v>
          </cell>
          <cell r="F1158">
            <v>11</v>
          </cell>
          <cell r="G1158" t="str">
            <v>Назарбаев Интеллектуальная школа естественно-математического направления города Петропавловск</v>
          </cell>
          <cell r="H1158" t="str">
            <v>НИШ Петропавловск</v>
          </cell>
          <cell r="I1158" t="str">
            <v>Казахский язык и литература</v>
          </cell>
          <cell r="J1158" t="str">
            <v>Казахский</v>
          </cell>
          <cell r="K1158">
            <v>2</v>
          </cell>
          <cell r="L1158" t="str">
            <v>Абдикаримова Наргиза Сейлбековна</v>
          </cell>
        </row>
        <row r="1159">
          <cell r="D1159" t="str">
            <v>Гайсина Эльнара</v>
          </cell>
          <cell r="E1159">
            <v>9</v>
          </cell>
          <cell r="F1159">
            <v>10</v>
          </cell>
          <cell r="G1159" t="str">
            <v>Назарбаев Интеллектуальная школа естественно-математического направления города Петропавловск</v>
          </cell>
          <cell r="H1159" t="str">
            <v>НИШ Петропавловск</v>
          </cell>
          <cell r="I1159" t="str">
            <v>Казахский язык и литература</v>
          </cell>
          <cell r="J1159" t="str">
            <v>Казахский</v>
          </cell>
          <cell r="K1159">
            <v>1</v>
          </cell>
          <cell r="L1159" t="str">
            <v>Абдикаримова Наргиза Сейлбековна</v>
          </cell>
        </row>
        <row r="1160">
          <cell r="D1160" t="str">
            <v>Самай Томирис</v>
          </cell>
          <cell r="E1160">
            <v>10</v>
          </cell>
          <cell r="F1160">
            <v>10</v>
          </cell>
          <cell r="G1160" t="str">
            <v>Назарбаев Интеллектуальная школа естественно-математического направления города Петропавловск</v>
          </cell>
          <cell r="H1160" t="str">
            <v>НИШ Петропавловск</v>
          </cell>
          <cell r="I1160" t="str">
            <v>Русский язык в школах с казахским языком обучения</v>
          </cell>
          <cell r="J1160" t="str">
            <v>Казахский</v>
          </cell>
          <cell r="K1160">
            <v>1</v>
          </cell>
          <cell r="L1160" t="str">
            <v>Артымбаева Ботагоз Нургажаевна</v>
          </cell>
        </row>
        <row r="1161">
          <cell r="D1161" t="str">
            <v>Сагатова Адель</v>
          </cell>
          <cell r="E1161">
            <v>10</v>
          </cell>
          <cell r="F1161">
            <v>10</v>
          </cell>
          <cell r="G1161" t="str">
            <v>Назарбаев Интеллектуальная школа естественно-математического направления города Петропавловск</v>
          </cell>
          <cell r="H1161" t="str">
            <v>НИШ Петропавловск</v>
          </cell>
          <cell r="I1161" t="str">
            <v>Русский язык в школах с казахским языком обучения</v>
          </cell>
          <cell r="J1161" t="str">
            <v>Казахский</v>
          </cell>
          <cell r="K1161">
            <v>2</v>
          </cell>
          <cell r="L1161" t="str">
            <v>Артымбаева Ботагоз Нургажаевна</v>
          </cell>
        </row>
        <row r="1162">
          <cell r="D1162" t="str">
            <v>Жанбутина Айдана</v>
          </cell>
          <cell r="E1162">
            <v>10</v>
          </cell>
          <cell r="F1162">
            <v>10</v>
          </cell>
          <cell r="G1162" t="str">
            <v>Назарбаев Интеллектуальная школа естественно-математического направления города Петропавловск</v>
          </cell>
          <cell r="H1162" t="str">
            <v>НИШ Петропавловск</v>
          </cell>
          <cell r="I1162" t="str">
            <v>Русский язык в школах с казахским языком обучения</v>
          </cell>
          <cell r="J1162" t="str">
            <v>Казахский</v>
          </cell>
          <cell r="K1162">
            <v>2</v>
          </cell>
          <cell r="L1162" t="str">
            <v>Артымбаева Ботагоз Нургажаевна</v>
          </cell>
        </row>
        <row r="1163">
          <cell r="D1163" t="str">
            <v>Бекишева Тамирис</v>
          </cell>
          <cell r="E1163">
            <v>12</v>
          </cell>
          <cell r="F1163">
            <v>11</v>
          </cell>
          <cell r="G1163" t="str">
            <v>Назарбаев Интеллектуальная школа естественно-математического направления города Петропавловск</v>
          </cell>
          <cell r="H1163" t="str">
            <v>НИШ Петропавловск</v>
          </cell>
          <cell r="I1163" t="str">
            <v>Русский язык в школах с казахским языком обучения</v>
          </cell>
          <cell r="J1163" t="str">
            <v>Казахский</v>
          </cell>
          <cell r="K1163">
            <v>1</v>
          </cell>
          <cell r="L1163" t="str">
            <v>Пустовалова Лариса Павловна</v>
          </cell>
        </row>
        <row r="1164">
          <cell r="D1164" t="str">
            <v>Кох Регина</v>
          </cell>
          <cell r="E1164">
            <v>9</v>
          </cell>
          <cell r="F1164">
            <v>10</v>
          </cell>
          <cell r="G1164" t="str">
            <v>Назарбаев Интеллектуальная школа естественно-математического направления города Петропавловск</v>
          </cell>
          <cell r="H1164" t="str">
            <v>НИШ Петропавловск</v>
          </cell>
          <cell r="I1164" t="str">
            <v>Русский язык и литература</v>
          </cell>
          <cell r="J1164" t="str">
            <v>Русский</v>
          </cell>
          <cell r="K1164">
            <v>1</v>
          </cell>
          <cell r="L1164" t="str">
            <v>Артымбаева Ботагоз Нургажаевна</v>
          </cell>
        </row>
        <row r="1165">
          <cell r="D1165" t="str">
            <v>Сатанова Меруерт</v>
          </cell>
          <cell r="E1165">
            <v>11</v>
          </cell>
          <cell r="F1165">
            <v>11</v>
          </cell>
          <cell r="G1165" t="str">
            <v>Назарбаев Интеллектуальная школа естественно-математического направления города Петропавловск</v>
          </cell>
          <cell r="H1165" t="str">
            <v>НИШ Петропавловск</v>
          </cell>
          <cell r="I1165" t="str">
            <v>Русский язык и литература</v>
          </cell>
          <cell r="J1165" t="str">
            <v>Русский</v>
          </cell>
          <cell r="K1165">
            <v>3</v>
          </cell>
          <cell r="L1165" t="str">
            <v>Артымбаева Ботагоз Нургажаевна</v>
          </cell>
        </row>
        <row r="1166">
          <cell r="D1166" t="str">
            <v>Харченко  Дарья</v>
          </cell>
          <cell r="E1166">
            <v>9</v>
          </cell>
          <cell r="F1166">
            <v>10</v>
          </cell>
          <cell r="G1166" t="str">
            <v>Назарбаев Интеллектуальная школа естественно-математического направления города Петропавловск</v>
          </cell>
          <cell r="H1166" t="str">
            <v>НИШ Петропавловск</v>
          </cell>
          <cell r="I1166" t="str">
            <v>Русский язык и литература</v>
          </cell>
          <cell r="J1166" t="str">
            <v>Русский</v>
          </cell>
          <cell r="K1166">
            <v>2</v>
          </cell>
          <cell r="L1166" t="str">
            <v>Дроздова Ольга Александровна</v>
          </cell>
        </row>
        <row r="1167">
          <cell r="D1167" t="str">
            <v>Шаяхметова Акерке</v>
          </cell>
          <cell r="E1167">
            <v>10</v>
          </cell>
          <cell r="F1167">
            <v>11</v>
          </cell>
          <cell r="G1167" t="str">
            <v>Назарбаев Интеллектуальная школа естественно-математического направления города Петропавловск</v>
          </cell>
          <cell r="H1167" t="str">
            <v>НИШ Петропавловск</v>
          </cell>
          <cell r="I1167" t="str">
            <v>Русский язык в школах с казахским языком обучения</v>
          </cell>
          <cell r="J1167" t="str">
            <v>Казахский</v>
          </cell>
          <cell r="K1167">
            <v>2</v>
          </cell>
          <cell r="L1167" t="str">
            <v>Артымбаева Ботагоз Нургажаевна</v>
          </cell>
        </row>
        <row r="1168">
          <cell r="D1168" t="str">
            <v>Сыздыкова Амира</v>
          </cell>
          <cell r="E1168">
            <v>10</v>
          </cell>
          <cell r="F1168">
            <v>11</v>
          </cell>
          <cell r="G1168" t="str">
            <v>Назарбаев Интеллектуальная школа естественно-математического направления города Петропавловск</v>
          </cell>
          <cell r="H1168" t="str">
            <v>НИШ Петропавловск</v>
          </cell>
          <cell r="I1168" t="str">
            <v>Русский язык в школах с казахским языком обучения</v>
          </cell>
          <cell r="J1168" t="str">
            <v>Казахский</v>
          </cell>
          <cell r="K1168">
            <v>2</v>
          </cell>
          <cell r="L1168" t="str">
            <v>Артымбаева Ботагоз Нургажаевна</v>
          </cell>
        </row>
        <row r="1169">
          <cell r="D1169" t="str">
            <v>Ибраева  Сабина</v>
          </cell>
          <cell r="E1169">
            <v>12</v>
          </cell>
          <cell r="F1169">
            <v>11</v>
          </cell>
          <cell r="G1169" t="str">
            <v>Назарбаев Интеллектуальная школа естественно-математического направления города Петропавловск</v>
          </cell>
          <cell r="H1169" t="str">
            <v>НИШ Петропавловск</v>
          </cell>
          <cell r="I1169" t="str">
            <v>Русский язык и литература</v>
          </cell>
          <cell r="J1169" t="str">
            <v>Русский</v>
          </cell>
          <cell r="K1169">
            <v>1</v>
          </cell>
          <cell r="L1169" t="str">
            <v>Артымбаева Ботагоз Нургажаевна</v>
          </cell>
        </row>
        <row r="1170">
          <cell r="D1170" t="str">
            <v>Нұғман Әнуарбек</v>
          </cell>
          <cell r="E1170">
            <v>10</v>
          </cell>
          <cell r="F1170">
            <v>10</v>
          </cell>
          <cell r="G1170" t="str">
            <v>Назарбаев Интеллектуальная школа естественно-математического направления города Тараз</v>
          </cell>
          <cell r="H1170" t="str">
            <v>НИШ Тараз</v>
          </cell>
          <cell r="I1170" t="str">
            <v>Английский язык</v>
          </cell>
          <cell r="J1170" t="str">
            <v>Казахский</v>
          </cell>
          <cell r="K1170">
            <v>1</v>
          </cell>
          <cell r="L1170" t="str">
            <v>Сейткасымкызы Макбал</v>
          </cell>
        </row>
        <row r="1171">
          <cell r="D1171" t="str">
            <v>Мамырова Мерей</v>
          </cell>
          <cell r="E1171">
            <v>12</v>
          </cell>
          <cell r="F1171">
            <v>11</v>
          </cell>
          <cell r="G1171" t="str">
            <v>Назарбаев Интеллектуальная школа естественно-математического направления города Тараз</v>
          </cell>
          <cell r="H1171" t="str">
            <v>НИШ Тараз</v>
          </cell>
          <cell r="I1171" t="str">
            <v>Английский язык</v>
          </cell>
          <cell r="J1171" t="str">
            <v>Русский</v>
          </cell>
          <cell r="K1171">
            <v>1</v>
          </cell>
          <cell r="L1171" t="str">
            <v>Билыч Юлия Андреевна</v>
          </cell>
        </row>
        <row r="1172">
          <cell r="D1172" t="str">
            <v>Кенес Көркем</v>
          </cell>
          <cell r="E1172">
            <v>12</v>
          </cell>
          <cell r="F1172">
            <v>11</v>
          </cell>
          <cell r="G1172" t="str">
            <v>Назарбаев Интеллектуальная школа естественно-математического направления города Тараз</v>
          </cell>
          <cell r="H1172" t="str">
            <v>НИШ Тараз</v>
          </cell>
          <cell r="I1172" t="str">
            <v>Английский язык</v>
          </cell>
          <cell r="J1172" t="str">
            <v>Русский</v>
          </cell>
          <cell r="K1172">
            <v>1</v>
          </cell>
          <cell r="L1172" t="str">
            <v>Билыч Юлия Андреевна</v>
          </cell>
        </row>
        <row r="1173">
          <cell r="D1173" t="str">
            <v>Ким  Радион</v>
          </cell>
          <cell r="E1173">
            <v>12</v>
          </cell>
          <cell r="F1173">
            <v>11</v>
          </cell>
          <cell r="G1173" t="str">
            <v>Назарбаев Интеллектуальная школа естественно-математического направления города Тараз</v>
          </cell>
          <cell r="H1173" t="str">
            <v>НИШ Тараз</v>
          </cell>
          <cell r="I1173" t="str">
            <v>Английский язык</v>
          </cell>
          <cell r="J1173" t="str">
            <v>Русский</v>
          </cell>
          <cell r="K1173">
            <v>1</v>
          </cell>
          <cell r="L1173" t="str">
            <v>Билыч Юлия Андреевна</v>
          </cell>
        </row>
        <row r="1174">
          <cell r="D1174" t="str">
            <v>Мыңжасар  Мейірім</v>
          </cell>
          <cell r="E1174">
            <v>9</v>
          </cell>
          <cell r="F1174">
            <v>10</v>
          </cell>
          <cell r="G1174" t="str">
            <v>Назарбаев Интеллектуальная школа естественно-математического направления города Тараз</v>
          </cell>
          <cell r="H1174" t="str">
            <v>НИШ Тараз</v>
          </cell>
          <cell r="I1174" t="str">
            <v>Английский язык</v>
          </cell>
          <cell r="J1174" t="str">
            <v>Казахский</v>
          </cell>
          <cell r="K1174">
            <v>1</v>
          </cell>
          <cell r="L1174" t="str">
            <v>Бижигитова Эльзира Усаиновна</v>
          </cell>
        </row>
        <row r="1175">
          <cell r="D1175" t="str">
            <v>Марат Алихан</v>
          </cell>
          <cell r="E1175">
            <v>9</v>
          </cell>
          <cell r="F1175">
            <v>10</v>
          </cell>
          <cell r="G1175" t="str">
            <v>Назарбаев Интеллектуальная школа естественно-математического направления города Тараз</v>
          </cell>
          <cell r="H1175" t="str">
            <v>НИШ Тараз</v>
          </cell>
          <cell r="I1175" t="str">
            <v>Английский язык</v>
          </cell>
          <cell r="J1175" t="str">
            <v>Казахский</v>
          </cell>
          <cell r="K1175">
            <v>1</v>
          </cell>
          <cell r="L1175" t="str">
            <v>Тойбекова Жазира Мараткызы</v>
          </cell>
        </row>
        <row r="1176">
          <cell r="D1176" t="str">
            <v>Карасавиди  Константин</v>
          </cell>
          <cell r="E1176">
            <v>12</v>
          </cell>
          <cell r="F1176">
            <v>11</v>
          </cell>
          <cell r="G1176" t="str">
            <v>Назарбаев Интеллектуальная школа естественно-математического направления города Тараз</v>
          </cell>
          <cell r="H1176" t="str">
            <v>НИШ Тараз</v>
          </cell>
          <cell r="I1176" t="str">
            <v>Казахский язык в школах с русским языком обучения</v>
          </cell>
          <cell r="J1176" t="str">
            <v>Русский</v>
          </cell>
          <cell r="K1176">
            <v>1</v>
          </cell>
          <cell r="L1176" t="str">
            <v>Утешова Алмагуль Турбаевна</v>
          </cell>
        </row>
        <row r="1177">
          <cell r="D1177" t="str">
            <v xml:space="preserve">Нуржау  Жанерке </v>
          </cell>
          <cell r="E1177">
            <v>10</v>
          </cell>
          <cell r="F1177">
            <v>10</v>
          </cell>
          <cell r="G1177" t="str">
            <v>Назарбаев Интеллектуальная школа естественно-математического направления города Тараз</v>
          </cell>
          <cell r="H1177" t="str">
            <v>НИШ Тараз</v>
          </cell>
          <cell r="I1177" t="str">
            <v>Английский язык</v>
          </cell>
          <cell r="J1177" t="str">
            <v>Русский</v>
          </cell>
          <cell r="K1177">
            <v>2</v>
          </cell>
          <cell r="L1177" t="str">
            <v>Уразбекова Дина Казбековна</v>
          </cell>
        </row>
        <row r="1178">
          <cell r="D1178" t="str">
            <v>Шайлаз Саида</v>
          </cell>
          <cell r="E1178">
            <v>9</v>
          </cell>
          <cell r="F1178">
            <v>10</v>
          </cell>
          <cell r="G1178" t="str">
            <v>Назарбаев Интеллектуальная школа естественно-математического направления города Тараз</v>
          </cell>
          <cell r="H1178" t="str">
            <v>НИШ Тараз</v>
          </cell>
          <cell r="I1178" t="str">
            <v>Казахский язык и литература</v>
          </cell>
          <cell r="J1178" t="str">
            <v>Казахский</v>
          </cell>
          <cell r="K1178">
            <v>1</v>
          </cell>
          <cell r="L1178" t="str">
            <v>Молдабек Эльмира Жандаркызы</v>
          </cell>
        </row>
        <row r="1179">
          <cell r="D1179" t="str">
            <v>Серғазы Мейірім</v>
          </cell>
          <cell r="E1179">
            <v>11</v>
          </cell>
          <cell r="F1179">
            <v>11</v>
          </cell>
          <cell r="G1179" t="str">
            <v>Назарбаев Интеллектуальная школа естественно-математического направления города Тараз</v>
          </cell>
          <cell r="H1179" t="str">
            <v>НИШ Тараз</v>
          </cell>
          <cell r="I1179" t="str">
            <v>Казахский язык и литература</v>
          </cell>
          <cell r="J1179" t="str">
            <v>Казахский</v>
          </cell>
          <cell r="K1179">
            <v>1</v>
          </cell>
          <cell r="L1179" t="str">
            <v>Абилакимова Жанар Темирбековна</v>
          </cell>
        </row>
        <row r="1180">
          <cell r="D1180" t="str">
            <v>Жүнісбек Медина</v>
          </cell>
          <cell r="E1180">
            <v>10</v>
          </cell>
          <cell r="F1180">
            <v>11</v>
          </cell>
          <cell r="G1180" t="str">
            <v>Назарбаев Интеллектуальная школа естественно-математического направления города Тараз</v>
          </cell>
          <cell r="H1180" t="str">
            <v>НИШ Тараз</v>
          </cell>
          <cell r="I1180" t="str">
            <v>Казахский язык и литература</v>
          </cell>
          <cell r="J1180" t="str">
            <v>Казахский</v>
          </cell>
          <cell r="K1180">
            <v>1</v>
          </cell>
          <cell r="L1180" t="str">
            <v>Жылымбетова Калнур Оразалиевна</v>
          </cell>
        </row>
        <row r="1181">
          <cell r="D1181" t="str">
            <v>Абдикаим Жанерке</v>
          </cell>
          <cell r="E1181">
            <v>9</v>
          </cell>
          <cell r="F1181">
            <v>10</v>
          </cell>
          <cell r="G1181" t="str">
            <v>Назарбаев Интеллектуальная школа естественно-математического направления города Тараз</v>
          </cell>
          <cell r="H1181" t="str">
            <v>НИШ Тараз</v>
          </cell>
          <cell r="I1181" t="str">
            <v>Казахский язык и литература</v>
          </cell>
          <cell r="J1181" t="str">
            <v>Казахский</v>
          </cell>
          <cell r="K1181">
            <v>2</v>
          </cell>
          <cell r="L1181" t="str">
            <v>Реймбаева Әсел Қууатбайқызы</v>
          </cell>
        </row>
        <row r="1182">
          <cell r="D1182" t="str">
            <v>Панабек  Жанел</v>
          </cell>
          <cell r="E1182">
            <v>11</v>
          </cell>
          <cell r="F1182">
            <v>11</v>
          </cell>
          <cell r="G1182" t="str">
            <v>Назарбаев Интеллектуальная школа естественно-математического направления города Тараз</v>
          </cell>
          <cell r="H1182" t="str">
            <v>НИШ Тараз</v>
          </cell>
          <cell r="I1182" t="str">
            <v>Казахский язык и литература</v>
          </cell>
          <cell r="J1182" t="str">
            <v>Казахский</v>
          </cell>
          <cell r="K1182">
            <v>2</v>
          </cell>
          <cell r="L1182" t="str">
            <v>Мәселбек Райхан Алмасбекқызы</v>
          </cell>
        </row>
        <row r="1183">
          <cell r="D1183" t="str">
            <v>Апрелбек  Нұриля</v>
          </cell>
          <cell r="E1183">
            <v>11</v>
          </cell>
          <cell r="F1183">
            <v>11</v>
          </cell>
          <cell r="G1183" t="str">
            <v>Назарбаев Интеллектуальная школа естественно-математического направления города Тараз</v>
          </cell>
          <cell r="H1183" t="str">
            <v>НИШ Тараз</v>
          </cell>
          <cell r="I1183" t="str">
            <v>Казахский язык и литература</v>
          </cell>
          <cell r="J1183" t="str">
            <v>Казахский</v>
          </cell>
          <cell r="K1183">
            <v>2</v>
          </cell>
          <cell r="L1183" t="str">
            <v>Мәселбек Райхан Алмасбекқызы</v>
          </cell>
        </row>
        <row r="1184">
          <cell r="D1184" t="str">
            <v>Ғаббас Берік</v>
          </cell>
          <cell r="E1184">
            <v>10</v>
          </cell>
          <cell r="F1184">
            <v>10</v>
          </cell>
          <cell r="G1184" t="str">
            <v>Назарбаев Интеллектуальная школа естественно-математического направления города Тараз</v>
          </cell>
          <cell r="H1184" t="str">
            <v>НИШ Тараз</v>
          </cell>
          <cell r="I1184" t="str">
            <v>История Казахстана</v>
          </cell>
          <cell r="J1184" t="str">
            <v>Казахский</v>
          </cell>
          <cell r="K1184">
            <v>1</v>
          </cell>
          <cell r="L1184" t="str">
            <v>Утегенова Камила Оракбаевна</v>
          </cell>
        </row>
        <row r="1185">
          <cell r="D1185" t="str">
            <v>Тілеубай  Бақдәулет</v>
          </cell>
          <cell r="E1185">
            <v>9</v>
          </cell>
          <cell r="F1185">
            <v>10</v>
          </cell>
          <cell r="G1185" t="str">
            <v>Назарбаев Интеллектуальная школа естественно-математического направления города Тараз</v>
          </cell>
          <cell r="H1185" t="str">
            <v>НИШ Тараз</v>
          </cell>
          <cell r="I1185" t="str">
            <v>История Казахстана</v>
          </cell>
          <cell r="J1185" t="str">
            <v>Казахский</v>
          </cell>
          <cell r="K1185">
            <v>1</v>
          </cell>
          <cell r="L1185" t="str">
            <v>Есжанова Галия Кенесбековна</v>
          </cell>
        </row>
        <row r="1186">
          <cell r="D1186" t="str">
            <v>Байсейіт  Аймеңлі</v>
          </cell>
          <cell r="E1186">
            <v>11</v>
          </cell>
          <cell r="F1186">
            <v>11</v>
          </cell>
          <cell r="G1186" t="str">
            <v>Назарбаев Интеллектуальная школа естественно-математического направления города Тараз</v>
          </cell>
          <cell r="H1186" t="str">
            <v>НИШ Тараз</v>
          </cell>
          <cell r="I1186" t="str">
            <v>История Казахстана</v>
          </cell>
          <cell r="J1186" t="str">
            <v>Казахский</v>
          </cell>
          <cell r="K1186">
            <v>1</v>
          </cell>
          <cell r="L1186" t="str">
            <v>Есжанова Галия Кенесбековна</v>
          </cell>
        </row>
        <row r="1187">
          <cell r="D1187" t="str">
            <v>Дүйсенбек  Алуа</v>
          </cell>
          <cell r="E1187">
            <v>11</v>
          </cell>
          <cell r="F1187">
            <v>11</v>
          </cell>
          <cell r="G1187" t="str">
            <v>Назарбаев Интеллектуальная школа естественно-математического направления города Тараз</v>
          </cell>
          <cell r="H1187" t="str">
            <v>НИШ Тараз</v>
          </cell>
          <cell r="I1187" t="str">
            <v>История Казахстана</v>
          </cell>
          <cell r="J1187" t="str">
            <v>Казахский</v>
          </cell>
          <cell r="K1187">
            <v>2</v>
          </cell>
          <cell r="L1187" t="str">
            <v>Есжанова Галия Кенесбековна</v>
          </cell>
        </row>
        <row r="1188">
          <cell r="D1188" t="str">
            <v>Қалықова  Ұлданай</v>
          </cell>
          <cell r="E1188">
            <v>9</v>
          </cell>
          <cell r="F1188">
            <v>10</v>
          </cell>
          <cell r="G1188" t="str">
            <v>Назарбаев Интеллектуальная школа естественно-математического направления города Тараз</v>
          </cell>
          <cell r="H1188" t="str">
            <v>НИШ Тараз</v>
          </cell>
          <cell r="I1188" t="str">
            <v>История Казахстана</v>
          </cell>
          <cell r="J1188" t="str">
            <v>Казахский</v>
          </cell>
          <cell r="K1188">
            <v>2</v>
          </cell>
          <cell r="L1188" t="str">
            <v>Есжанова Галия Кенесбековна</v>
          </cell>
        </row>
        <row r="1189">
          <cell r="D1189" t="str">
            <v>Самат Аяулым</v>
          </cell>
          <cell r="E1189">
            <v>9</v>
          </cell>
          <cell r="F1189">
            <v>10</v>
          </cell>
          <cell r="G1189" t="str">
            <v>Назарбаев Интеллектуальная школа естественно-математического направления города Тараз</v>
          </cell>
          <cell r="H1189" t="str">
            <v>НИШ Тараз</v>
          </cell>
          <cell r="I1189" t="str">
            <v>История Казахстана</v>
          </cell>
          <cell r="J1189" t="str">
            <v>Казахский</v>
          </cell>
          <cell r="K1189">
            <v>2</v>
          </cell>
          <cell r="L1189" t="str">
            <v>Адилов Магжан Бактыбекұлы</v>
          </cell>
        </row>
        <row r="1190">
          <cell r="D1190" t="str">
            <v>Расылханұлы Бекнұр</v>
          </cell>
          <cell r="E1190">
            <v>9</v>
          </cell>
          <cell r="F1190">
            <v>10</v>
          </cell>
          <cell r="G1190" t="str">
            <v>Назарбаев Интеллектуальная школа естественно-математического направления города Тараз</v>
          </cell>
          <cell r="H1190" t="str">
            <v>НИШ Тараз</v>
          </cell>
          <cell r="I1190" t="str">
            <v>Основы правоведения</v>
          </cell>
          <cell r="J1190" t="str">
            <v>Казахский</v>
          </cell>
          <cell r="K1190">
            <v>2</v>
          </cell>
          <cell r="L1190" t="str">
            <v>Аманбеков Нурбол Аманбекулы</v>
          </cell>
        </row>
        <row r="1191">
          <cell r="D1191" t="str">
            <v>Ермек  Еркежан</v>
          </cell>
          <cell r="E1191">
            <v>12</v>
          </cell>
          <cell r="F1191">
            <v>11</v>
          </cell>
          <cell r="G1191" t="str">
            <v>Назарбаев Интеллектуальная школа естественно-математического направления города Тараз</v>
          </cell>
          <cell r="H1191" t="str">
            <v>НИШ Тараз</v>
          </cell>
          <cell r="I1191" t="str">
            <v>Основы правоведения</v>
          </cell>
          <cell r="J1191" t="str">
            <v>Казахский</v>
          </cell>
          <cell r="K1191">
            <v>1</v>
          </cell>
          <cell r="L1191" t="str">
            <v>Есжанова Галия Кенесбековна</v>
          </cell>
        </row>
        <row r="1192">
          <cell r="D1192" t="str">
            <v>Жасұланұлы Жауынгер</v>
          </cell>
          <cell r="E1192">
            <v>9</v>
          </cell>
          <cell r="F1192">
            <v>10</v>
          </cell>
          <cell r="G1192" t="str">
            <v>Назарбаев Интеллектуальная школа естественно-математического направления города Тараз</v>
          </cell>
          <cell r="H1192" t="str">
            <v>НИШ Тараз</v>
          </cell>
          <cell r="I1192" t="str">
            <v>Основы правоведения</v>
          </cell>
          <cell r="J1192" t="str">
            <v>Казахский</v>
          </cell>
          <cell r="K1192">
            <v>2</v>
          </cell>
          <cell r="L1192" t="str">
            <v>Есжанова Галия Кенесбековна</v>
          </cell>
        </row>
        <row r="1193">
          <cell r="D1193" t="str">
            <v>Хамбар Сауле</v>
          </cell>
          <cell r="E1193">
            <v>9</v>
          </cell>
          <cell r="F1193">
            <v>10</v>
          </cell>
          <cell r="G1193" t="str">
            <v>Назарбаев Интеллектуальная школа естественно-математического направления города Тараз</v>
          </cell>
          <cell r="H1193" t="str">
            <v>НИШ Тараз</v>
          </cell>
          <cell r="I1193" t="str">
            <v>Русский язык в школах с казахским языком обучения</v>
          </cell>
          <cell r="J1193" t="str">
            <v>Казахский</v>
          </cell>
          <cell r="K1193">
            <v>1</v>
          </cell>
          <cell r="L1193" t="str">
            <v>Танибекова Райхан</v>
          </cell>
        </row>
        <row r="1194">
          <cell r="D1194" t="str">
            <v xml:space="preserve">Орал Айша </v>
          </cell>
          <cell r="E1194">
            <v>9</v>
          </cell>
          <cell r="F1194">
            <v>10</v>
          </cell>
          <cell r="G1194" t="str">
            <v>Назарбаев Интеллектуальная школа естественно-математического направления города Тараз</v>
          </cell>
          <cell r="H1194" t="str">
            <v>НИШ Тараз</v>
          </cell>
          <cell r="I1194" t="str">
            <v>Русский язык и литература</v>
          </cell>
          <cell r="J1194" t="str">
            <v>Русский</v>
          </cell>
          <cell r="K1194">
            <v>1</v>
          </cell>
          <cell r="L1194" t="str">
            <v>Белозерова Ольга Игоревна</v>
          </cell>
        </row>
        <row r="1195">
          <cell r="D1195" t="str">
            <v>Жұмагелді  Еркеназ</v>
          </cell>
          <cell r="E1195">
            <v>9</v>
          </cell>
          <cell r="F1195">
            <v>10</v>
          </cell>
          <cell r="G1195" t="str">
            <v>Назарбаев Интеллектуальная школа естественно-математического направления города Тараз</v>
          </cell>
          <cell r="H1195" t="str">
            <v>НИШ Тараз</v>
          </cell>
          <cell r="I1195" t="str">
            <v>Русский язык в школах с казахским языком обучения</v>
          </cell>
          <cell r="J1195" t="str">
            <v>Казахский</v>
          </cell>
          <cell r="K1195">
            <v>2</v>
          </cell>
          <cell r="L1195" t="str">
            <v>Танибекова Райхан</v>
          </cell>
        </row>
        <row r="1196">
          <cell r="D1196" t="str">
            <v>Ошан  Диана</v>
          </cell>
          <cell r="E1196">
            <v>11</v>
          </cell>
          <cell r="F1196">
            <v>11</v>
          </cell>
          <cell r="G1196" t="str">
            <v>Назарбаев Интеллектуальная школа естественно-математического направления города Тараз</v>
          </cell>
          <cell r="H1196" t="str">
            <v>НИШ Тараз</v>
          </cell>
          <cell r="I1196" t="str">
            <v>Русский язык в школах с казахским языком обучения</v>
          </cell>
          <cell r="J1196" t="str">
            <v>Казахский</v>
          </cell>
          <cell r="K1196">
            <v>2</v>
          </cell>
          <cell r="L1196" t="str">
            <v>Курманалиева Айнур Абдрузаховна</v>
          </cell>
        </row>
        <row r="1197">
          <cell r="D1197" t="str">
            <v>Сейтжан  Әмір</v>
          </cell>
          <cell r="E1197">
            <v>10</v>
          </cell>
          <cell r="F1197">
            <v>10</v>
          </cell>
          <cell r="G1197" t="str">
            <v>Назарбаев Интеллектуальная школа естественно-математического направления города Караганда</v>
          </cell>
          <cell r="H1197" t="str">
            <v>НИШ Караганда</v>
          </cell>
          <cell r="I1197" t="str">
            <v>Русский язык в школах с казахским языком обучения</v>
          </cell>
          <cell r="J1197" t="str">
            <v>Казахский</v>
          </cell>
          <cell r="K1197">
            <v>1</v>
          </cell>
          <cell r="L1197" t="str">
            <v>Бабенко Жанна Владимировна</v>
          </cell>
        </row>
        <row r="1198">
          <cell r="D1198" t="str">
            <v>Серикбекова  Елдана</v>
          </cell>
          <cell r="E1198">
            <v>11</v>
          </cell>
          <cell r="F1198">
            <v>11</v>
          </cell>
          <cell r="G1198" t="str">
            <v>Назарбаев Интеллектуальная школа естественно-математического направления города Караганда</v>
          </cell>
          <cell r="H1198" t="str">
            <v>НИШ Караганда</v>
          </cell>
          <cell r="I1198" t="str">
            <v>Русский язык в школах с казахским языком обучения</v>
          </cell>
          <cell r="J1198" t="str">
            <v>Казахский</v>
          </cell>
          <cell r="K1198">
            <v>1</v>
          </cell>
          <cell r="L1198" t="str">
            <v>Омарова Батима Игликовна</v>
          </cell>
        </row>
        <row r="1199">
          <cell r="D1199" t="str">
            <v>Абуова  Дана</v>
          </cell>
          <cell r="E1199">
            <v>12</v>
          </cell>
          <cell r="F1199">
            <v>11</v>
          </cell>
          <cell r="G1199" t="str">
            <v>Назарбаев Интеллектуальная школа естественно-математического направления города Караганда</v>
          </cell>
          <cell r="H1199" t="str">
            <v>НИШ Караганда</v>
          </cell>
          <cell r="I1199" t="str">
            <v>Русский язык в школах с казахским языком обучения</v>
          </cell>
          <cell r="J1199" t="str">
            <v>Казахский</v>
          </cell>
          <cell r="K1199">
            <v>1</v>
          </cell>
          <cell r="L1199" t="str">
            <v>Жолдинова Жанар Турлыбековна</v>
          </cell>
        </row>
        <row r="1200">
          <cell r="D1200" t="str">
            <v>Омарова Мадина</v>
          </cell>
          <cell r="E1200">
            <v>11</v>
          </cell>
          <cell r="F1200">
            <v>11</v>
          </cell>
          <cell r="G1200" t="str">
            <v>Назарбаев Интеллектуальная школа естественно-математического направления города Караганда</v>
          </cell>
          <cell r="H1200" t="str">
            <v>НИШ Караганда</v>
          </cell>
          <cell r="I1200" t="str">
            <v>Русский язык в школах с казахским языком обучения</v>
          </cell>
          <cell r="J1200" t="str">
            <v>Казахский</v>
          </cell>
          <cell r="K1200">
            <v>2</v>
          </cell>
          <cell r="L1200" t="str">
            <v>Алтынбекова Жазира Мухтаровна</v>
          </cell>
        </row>
        <row r="1201">
          <cell r="D1201" t="str">
            <v>Имаганбетова  Замира</v>
          </cell>
          <cell r="E1201">
            <v>10</v>
          </cell>
          <cell r="F1201">
            <v>10</v>
          </cell>
          <cell r="G1201" t="str">
            <v>Назарбаев Интеллектуальная школа естественно-математического направления города Караганда</v>
          </cell>
          <cell r="H1201" t="str">
            <v>НИШ Караганда</v>
          </cell>
          <cell r="I1201" t="str">
            <v>Русский язык и литература</v>
          </cell>
          <cell r="J1201" t="str">
            <v>Русский</v>
          </cell>
          <cell r="K1201">
            <v>1</v>
          </cell>
          <cell r="L1201" t="str">
            <v>Бунина Ирина Степановна</v>
          </cell>
        </row>
        <row r="1202">
          <cell r="D1202" t="str">
            <v>Мұсылманбек  Ақан</v>
          </cell>
          <cell r="E1202">
            <v>11</v>
          </cell>
          <cell r="F1202">
            <v>11</v>
          </cell>
          <cell r="G1202" t="str">
            <v>Назарбаев Интеллектуальная школа естественно-математического направления города Караганда</v>
          </cell>
          <cell r="H1202" t="str">
            <v>НИШ Караганда</v>
          </cell>
          <cell r="I1202" t="str">
            <v>Русский язык и литература</v>
          </cell>
          <cell r="J1202" t="str">
            <v>Русский</v>
          </cell>
          <cell r="K1202">
            <v>1</v>
          </cell>
          <cell r="L1202" t="str">
            <v>Бунина Ирина Степановна</v>
          </cell>
        </row>
        <row r="1203">
          <cell r="D1203" t="str">
            <v>Равлюк Никита</v>
          </cell>
          <cell r="E1203">
            <v>11</v>
          </cell>
          <cell r="F1203">
            <v>11</v>
          </cell>
          <cell r="G1203" t="str">
            <v>Назарбаев Интеллектуальная школа естественно-математического направления города Караганда</v>
          </cell>
          <cell r="H1203" t="str">
            <v>НИШ Караганда</v>
          </cell>
          <cell r="I1203" t="str">
            <v>Русский язык и литература</v>
          </cell>
          <cell r="J1203" t="str">
            <v>Русский</v>
          </cell>
          <cell r="K1203">
            <v>1</v>
          </cell>
          <cell r="L1203" t="str">
            <v>Бабенко Жанна Владимировна</v>
          </cell>
        </row>
        <row r="1204">
          <cell r="D1204" t="str">
            <v>Жулчибеков Бексұлтан</v>
          </cell>
          <cell r="E1204">
            <v>10</v>
          </cell>
          <cell r="F1204">
            <v>10</v>
          </cell>
          <cell r="G1204" t="str">
            <v>Назарбаев Интеллектуальная школа естественно-математического направления города Караганда</v>
          </cell>
          <cell r="H1204" t="str">
            <v>НИШ Караганда</v>
          </cell>
          <cell r="I1204" t="str">
            <v>Основы правоведения</v>
          </cell>
          <cell r="J1204" t="str">
            <v>Казахский</v>
          </cell>
          <cell r="K1204">
            <v>1</v>
          </cell>
          <cell r="L1204" t="str">
            <v>Рахимбаева Майра Вахасовна</v>
          </cell>
        </row>
        <row r="1205">
          <cell r="D1205" t="str">
            <v>Косе Рамазанмираз</v>
          </cell>
          <cell r="E1205">
            <v>10</v>
          </cell>
          <cell r="F1205">
            <v>10</v>
          </cell>
          <cell r="G1205" t="str">
            <v>Назарбаев Интеллектуальная школа естественно-математического направления города Караганда</v>
          </cell>
          <cell r="H1205" t="str">
            <v>НИШ Караганда</v>
          </cell>
          <cell r="I1205" t="str">
            <v>Основы правоведения</v>
          </cell>
          <cell r="J1205" t="str">
            <v>Казахский</v>
          </cell>
          <cell r="K1205">
            <v>2</v>
          </cell>
          <cell r="L1205" t="str">
            <v>Рахимбаева Майра Вахасовна</v>
          </cell>
        </row>
        <row r="1206">
          <cell r="D1206" t="str">
            <v>Рашид Даниал</v>
          </cell>
          <cell r="E1206">
            <v>12</v>
          </cell>
          <cell r="F1206">
            <v>11</v>
          </cell>
          <cell r="G1206" t="str">
            <v>Назарбаев Интеллектуальная школа естественно-математического направления города Караганда</v>
          </cell>
          <cell r="H1206" t="str">
            <v>НИШ Караганда</v>
          </cell>
          <cell r="I1206" t="str">
            <v>Основы правоведения</v>
          </cell>
          <cell r="J1206" t="str">
            <v>Русский</v>
          </cell>
          <cell r="K1206">
            <v>1</v>
          </cell>
          <cell r="L1206" t="str">
            <v>Рахимбаева Майра Вахасовна</v>
          </cell>
        </row>
        <row r="1207">
          <cell r="D1207" t="str">
            <v>Калиев  Нурбек</v>
          </cell>
          <cell r="E1207">
            <v>11</v>
          </cell>
          <cell r="F1207">
            <v>11</v>
          </cell>
          <cell r="G1207" t="str">
            <v>Назарбаев Интеллектуальная школа естественно-математического направления города Караганда</v>
          </cell>
          <cell r="H1207" t="str">
            <v>НИШ Караганда</v>
          </cell>
          <cell r="I1207" t="str">
            <v>Основы правоведения</v>
          </cell>
          <cell r="J1207" t="str">
            <v>Казахский</v>
          </cell>
          <cell r="K1207">
            <v>2</v>
          </cell>
          <cell r="L1207" t="str">
            <v>Юсупова Тамара Казыхановна</v>
          </cell>
        </row>
        <row r="1208">
          <cell r="D1208" t="str">
            <v>Болтанов   Арманжан</v>
          </cell>
          <cell r="E1208">
            <v>12</v>
          </cell>
          <cell r="F1208">
            <v>11</v>
          </cell>
          <cell r="G1208" t="str">
            <v>Назарбаев Интеллектуальная школа естественно-математического направления города Караганда</v>
          </cell>
          <cell r="H1208" t="str">
            <v>НИШ Караганда</v>
          </cell>
          <cell r="I1208" t="str">
            <v>Немецкий язык</v>
          </cell>
          <cell r="J1208" t="str">
            <v>Русский</v>
          </cell>
          <cell r="K1208">
            <v>1</v>
          </cell>
          <cell r="L1208" t="str">
            <v>Ахметжанов Асет Иманбекович</v>
          </cell>
        </row>
        <row r="1209">
          <cell r="D1209" t="str">
            <v>Туркенова Дильназ</v>
          </cell>
          <cell r="E1209">
            <v>12</v>
          </cell>
          <cell r="F1209">
            <v>11</v>
          </cell>
          <cell r="G1209" t="str">
            <v>Назарбаев Интеллектуальная школа естественно-математического направления города Караганда</v>
          </cell>
          <cell r="H1209" t="str">
            <v>НИШ Караганда</v>
          </cell>
          <cell r="I1209" t="str">
            <v>Немецкий язык</v>
          </cell>
          <cell r="J1209" t="str">
            <v>Русский</v>
          </cell>
          <cell r="K1209">
            <v>2</v>
          </cell>
          <cell r="L1209" t="str">
            <v>Ахметжанов Асет Иманбекович</v>
          </cell>
        </row>
        <row r="1210">
          <cell r="D1210" t="str">
            <v>Оспанова Наргиз</v>
          </cell>
          <cell r="E1210">
            <v>10</v>
          </cell>
          <cell r="F1210">
            <v>10</v>
          </cell>
          <cell r="G1210" t="str">
            <v>Назарбаев Интеллектуальная школа естественно-математического направления города Караганда</v>
          </cell>
          <cell r="H1210" t="str">
            <v>НИШ Караганда</v>
          </cell>
          <cell r="I1210" t="str">
            <v>Казахский язык и литература</v>
          </cell>
          <cell r="J1210" t="str">
            <v>Казахский</v>
          </cell>
          <cell r="K1210">
            <v>1</v>
          </cell>
          <cell r="L1210" t="str">
            <v>Есенжолова Айтжамал Оралхановна</v>
          </cell>
        </row>
        <row r="1211">
          <cell r="D1211" t="str">
            <v>Тлеухор   Ділназ</v>
          </cell>
          <cell r="E1211">
            <v>11</v>
          </cell>
          <cell r="F1211">
            <v>11</v>
          </cell>
          <cell r="G1211" t="str">
            <v>Назарбаев Интеллектуальная школа естественно-математического направления города Караганда</v>
          </cell>
          <cell r="H1211" t="str">
            <v>НИШ Караганда</v>
          </cell>
          <cell r="I1211" t="str">
            <v>Казахский язык и литература</v>
          </cell>
          <cell r="J1211" t="str">
            <v>Казахский</v>
          </cell>
          <cell r="K1211">
            <v>1</v>
          </cell>
          <cell r="L1211" t="str">
            <v>Исина Бакытжан Капановна</v>
          </cell>
        </row>
        <row r="1212">
          <cell r="D1212" t="str">
            <v>Гродникова  Полина</v>
          </cell>
          <cell r="E1212">
            <v>9</v>
          </cell>
          <cell r="F1212">
            <v>10</v>
          </cell>
          <cell r="G1212" t="str">
            <v>Назарбаев Интеллектуальная школа естественно-математического направления города Караганда</v>
          </cell>
          <cell r="H1212" t="str">
            <v>НИШ Караганда</v>
          </cell>
          <cell r="I1212" t="str">
            <v>Казахский язык в школах с русским языком обучения</v>
          </cell>
          <cell r="J1212" t="str">
            <v>Русский</v>
          </cell>
          <cell r="K1212">
            <v>1</v>
          </cell>
          <cell r="L1212" t="str">
            <v>Сулейменова Мейрамгуль Мейрашовна</v>
          </cell>
        </row>
        <row r="1213">
          <cell r="D1213" t="str">
            <v>Утебекова Дильназ</v>
          </cell>
          <cell r="E1213">
            <v>10</v>
          </cell>
          <cell r="F1213">
            <v>10</v>
          </cell>
          <cell r="G1213" t="str">
            <v>Назарбаев Интеллектуальная школа естественно-математического направления города Караганда</v>
          </cell>
          <cell r="H1213" t="str">
            <v>НИШ Караганда</v>
          </cell>
          <cell r="I1213" t="str">
            <v>История Казахстана</v>
          </cell>
          <cell r="J1213" t="str">
            <v>Русский</v>
          </cell>
          <cell r="K1213">
            <v>1</v>
          </cell>
          <cell r="L1213" t="str">
            <v>Шохан Камила Ғалымқызы</v>
          </cell>
        </row>
        <row r="1214">
          <cell r="D1214" t="str">
            <v>Ахмед Айза</v>
          </cell>
          <cell r="E1214">
            <v>10</v>
          </cell>
          <cell r="F1214">
            <v>10</v>
          </cell>
          <cell r="G1214" t="str">
            <v>Назарбаев Интеллектуальная школа естественно-математического направления города Караганда</v>
          </cell>
          <cell r="H1214" t="str">
            <v>НИШ Караганда</v>
          </cell>
          <cell r="I1214" t="str">
            <v>История Казахстана</v>
          </cell>
          <cell r="J1214" t="str">
            <v>Казахский</v>
          </cell>
          <cell r="K1214">
            <v>2</v>
          </cell>
          <cell r="L1214" t="str">
            <v xml:space="preserve">Мұхтарұлы Ғабит </v>
          </cell>
        </row>
        <row r="1215">
          <cell r="D1215" t="str">
            <v>Каленбаева  Аяна</v>
          </cell>
          <cell r="E1215">
            <v>11</v>
          </cell>
          <cell r="F1215">
            <v>11</v>
          </cell>
          <cell r="G1215" t="str">
            <v>Назарбаев Интеллектуальная школа естественно-математического направления города Караганда</v>
          </cell>
          <cell r="H1215" t="str">
            <v>НИШ Караганда</v>
          </cell>
          <cell r="I1215" t="str">
            <v>История Казахстана</v>
          </cell>
          <cell r="J1215" t="str">
            <v>Казахский</v>
          </cell>
          <cell r="K1215">
            <v>1</v>
          </cell>
          <cell r="L1215" t="str">
            <v>Кзылов Даурен Тимурович</v>
          </cell>
        </row>
        <row r="1216">
          <cell r="D1216" t="str">
            <v>Ахметов  Абильмансур</v>
          </cell>
          <cell r="E1216">
            <v>11</v>
          </cell>
          <cell r="F1216">
            <v>11</v>
          </cell>
          <cell r="G1216" t="str">
            <v>Назарбаев Интеллектуальная школа естественно-математического направления города Караганда</v>
          </cell>
          <cell r="H1216" t="str">
            <v>НИШ Караганда</v>
          </cell>
          <cell r="I1216" t="str">
            <v>История Казахстана</v>
          </cell>
          <cell r="J1216" t="str">
            <v>Казахский</v>
          </cell>
          <cell r="K1216">
            <v>2</v>
          </cell>
          <cell r="L1216" t="str">
            <v xml:space="preserve">Мұхтарұлы Ғабит </v>
          </cell>
        </row>
        <row r="1217">
          <cell r="D1217" t="str">
            <v>Ақыш Нұрбек</v>
          </cell>
          <cell r="E1217">
            <v>10</v>
          </cell>
          <cell r="F1217">
            <v>10</v>
          </cell>
          <cell r="G1217" t="str">
            <v>Назарбаев Интеллектуальная школа естественно-математического направления города Караганда</v>
          </cell>
          <cell r="H1217" t="str">
            <v>НИШ Караганда</v>
          </cell>
          <cell r="I1217" t="str">
            <v>Английский язык</v>
          </cell>
          <cell r="J1217" t="str">
            <v>Казахский</v>
          </cell>
          <cell r="K1217">
            <v>1</v>
          </cell>
          <cell r="L1217" t="str">
            <v>Артамонова Ксения Сергеевна</v>
          </cell>
        </row>
        <row r="1218">
          <cell r="D1218" t="str">
            <v>Ахатов  Мирас</v>
          </cell>
          <cell r="E1218">
            <v>10</v>
          </cell>
          <cell r="F1218">
            <v>10</v>
          </cell>
          <cell r="G1218" t="str">
            <v>Назарбаев Интеллектуальная школа естественно-математического направления города Караганда</v>
          </cell>
          <cell r="H1218" t="str">
            <v>НИШ Караганда</v>
          </cell>
          <cell r="I1218" t="str">
            <v>Английский язык</v>
          </cell>
          <cell r="J1218" t="str">
            <v>Русский</v>
          </cell>
          <cell r="K1218">
            <v>2</v>
          </cell>
          <cell r="L1218" t="str">
            <v>Артамонова Ксения Сергеевна</v>
          </cell>
        </row>
        <row r="1219">
          <cell r="D1219" t="str">
            <v>Женисбекова   Акнур</v>
          </cell>
          <cell r="E1219">
            <v>11</v>
          </cell>
          <cell r="F1219">
            <v>11</v>
          </cell>
          <cell r="G1219" t="str">
            <v>Назарбаев Интеллектуальная школа естественно-математического направления города Караганда</v>
          </cell>
          <cell r="H1219" t="str">
            <v>НИШ Караганда</v>
          </cell>
          <cell r="I1219" t="str">
            <v>Английский язык</v>
          </cell>
          <cell r="J1219" t="str">
            <v>Казахский</v>
          </cell>
          <cell r="K1219">
            <v>1</v>
          </cell>
          <cell r="L1219" t="str">
            <v>Кульжабекова Айгерим Азизовна</v>
          </cell>
          <cell r="M1219" t="str">
            <v>Иксанова Ульяна Владимировна</v>
          </cell>
        </row>
        <row r="1220">
          <cell r="D1220" t="str">
            <v>Говор  Игнат</v>
          </cell>
          <cell r="E1220">
            <v>11</v>
          </cell>
          <cell r="F1220">
            <v>11</v>
          </cell>
          <cell r="G1220" t="str">
            <v>Назарбаев Интеллектуальная школа естественно-математического направления города Караганда</v>
          </cell>
          <cell r="H1220" t="str">
            <v>НИШ Караганда</v>
          </cell>
          <cell r="I1220" t="str">
            <v>Английский язык</v>
          </cell>
          <cell r="J1220" t="str">
            <v>Русский</v>
          </cell>
          <cell r="K1220">
            <v>1</v>
          </cell>
          <cell r="L1220" t="str">
            <v>Ахметжанов Асет Иманбекович</v>
          </cell>
          <cell r="M1220" t="str">
            <v>Иксанова Ульяна Владимировна</v>
          </cell>
        </row>
        <row r="1221">
          <cell r="D1221" t="str">
            <v>Жеңіс  Жанболат</v>
          </cell>
          <cell r="E1221">
            <v>11</v>
          </cell>
          <cell r="F1221">
            <v>11</v>
          </cell>
          <cell r="G1221" t="str">
            <v>Назарбаев Интеллектуальная школа естественно-математического направления города Караганда</v>
          </cell>
          <cell r="H1221" t="str">
            <v>НИШ Караганда</v>
          </cell>
          <cell r="I1221" t="str">
            <v>Английский язык</v>
          </cell>
          <cell r="J1221" t="str">
            <v>Казахский</v>
          </cell>
          <cell r="K1221">
            <v>2</v>
          </cell>
          <cell r="L1221" t="str">
            <v>Сулейманова Макпал Толевбековна</v>
          </cell>
        </row>
        <row r="1222">
          <cell r="D1222" t="str">
            <v>Кісенбай Санжар</v>
          </cell>
          <cell r="E1222">
            <v>11</v>
          </cell>
          <cell r="F1222">
            <v>11</v>
          </cell>
          <cell r="G1222" t="str">
            <v>Назарбаев Интеллектуальная школа естественно-математического направления города Караганда</v>
          </cell>
          <cell r="H1222" t="str">
            <v>НИШ Караганда</v>
          </cell>
          <cell r="I1222" t="str">
            <v>Английский язык</v>
          </cell>
          <cell r="J1222" t="str">
            <v>Казахский</v>
          </cell>
          <cell r="K1222">
            <v>2</v>
          </cell>
          <cell r="L1222" t="str">
            <v xml:space="preserve">Сулейманова Макпал Толевбековна, </v>
          </cell>
        </row>
        <row r="1223">
          <cell r="D1223" t="str">
            <v>Мурат  Исмаил</v>
          </cell>
          <cell r="E1223">
            <v>11</v>
          </cell>
          <cell r="F1223">
            <v>11</v>
          </cell>
          <cell r="G1223" t="str">
            <v>Назарбаев Интеллектуальная школа естественно-математического направления города Караганда</v>
          </cell>
          <cell r="H1223" t="str">
            <v>НИШ Караганда</v>
          </cell>
          <cell r="I1223" t="str">
            <v>Английский язык</v>
          </cell>
          <cell r="J1223" t="str">
            <v>Казахский</v>
          </cell>
          <cell r="K1223">
            <v>2</v>
          </cell>
          <cell r="L1223" t="str">
            <v>Кульжабекова Айгерим Азизовна</v>
          </cell>
        </row>
        <row r="1224">
          <cell r="D1224" t="str">
            <v>Дмитриева  Ева</v>
          </cell>
          <cell r="E1224">
            <v>12</v>
          </cell>
          <cell r="F1224">
            <v>11</v>
          </cell>
          <cell r="G1224" t="str">
            <v>Назарбаев Интеллектуальная школа естественно-математического направления города Караганда</v>
          </cell>
          <cell r="H1224" t="str">
            <v>НИШ Караганда</v>
          </cell>
          <cell r="I1224" t="str">
            <v>Казахский язык в школах с русским языком обучения</v>
          </cell>
          <cell r="J1224" t="str">
            <v>Русский</v>
          </cell>
          <cell r="K1224" t="str">
            <v>внеквоты</v>
          </cell>
          <cell r="L1224" t="str">
            <v>Сулейменова Мейрамгуль Мейрашовна</v>
          </cell>
        </row>
        <row r="1225">
          <cell r="D1225" t="str">
            <v>Орынбаева  Мансура</v>
          </cell>
          <cell r="E1225">
            <v>9</v>
          </cell>
          <cell r="F1225">
            <v>10</v>
          </cell>
          <cell r="G1225" t="str">
            <v>Назарбаев Интеллектуальная школа естественно-математического направления города Уральск</v>
          </cell>
          <cell r="H1225" t="str">
            <v>НИШ Уральск</v>
          </cell>
          <cell r="I1225" t="str">
            <v>Казахский язык и литература</v>
          </cell>
          <cell r="J1225" t="str">
            <v>Казахский</v>
          </cell>
          <cell r="K1225">
            <v>2</v>
          </cell>
          <cell r="L1225" t="str">
            <v>Жантуриева Гүлнұр Берікқызы</v>
          </cell>
        </row>
        <row r="1226">
          <cell r="D1226" t="str">
            <v>Әміртай  Айару</v>
          </cell>
          <cell r="E1226">
            <v>9</v>
          </cell>
          <cell r="F1226">
            <v>10</v>
          </cell>
          <cell r="G1226" t="str">
            <v>Назарбаев Интеллектуальная школа естественно-математического направления города Уральск</v>
          </cell>
          <cell r="H1226" t="str">
            <v>НИШ Уральск</v>
          </cell>
          <cell r="I1226" t="str">
            <v>Казахский язык и литература</v>
          </cell>
          <cell r="J1226" t="str">
            <v>Казахский</v>
          </cell>
          <cell r="K1226">
            <v>1</v>
          </cell>
          <cell r="L1226" t="str">
            <v>Саркенова Гулшарат Муратовна</v>
          </cell>
        </row>
        <row r="1227">
          <cell r="D1227" t="str">
            <v>Горчаков  Давид</v>
          </cell>
          <cell r="E1227">
            <v>11</v>
          </cell>
          <cell r="F1227">
            <v>11</v>
          </cell>
          <cell r="G1227" t="str">
            <v>Назарбаев Интеллектуальная школа естественно-математического направления города Уральск</v>
          </cell>
          <cell r="H1227" t="str">
            <v>НИШ Уральск</v>
          </cell>
          <cell r="I1227" t="str">
            <v>Казахский язык в школах с русским языком обучения</v>
          </cell>
          <cell r="J1227" t="str">
            <v>Русский</v>
          </cell>
          <cell r="K1227">
            <v>1</v>
          </cell>
          <cell r="L1227" t="str">
            <v>Мунбаев Сәкен Ханатович</v>
          </cell>
        </row>
        <row r="1228">
          <cell r="D1228" t="str">
            <v>Ғилым  Зерде</v>
          </cell>
          <cell r="E1228">
            <v>11</v>
          </cell>
          <cell r="F1228">
            <v>11</v>
          </cell>
          <cell r="G1228" t="str">
            <v>Назарбаев Интеллектуальная школа естественно-математического направления города Уральск</v>
          </cell>
          <cell r="H1228" t="str">
            <v>НИШ Уральск</v>
          </cell>
          <cell r="I1228" t="str">
            <v>Казахский язык и литература</v>
          </cell>
          <cell r="J1228" t="str">
            <v>Казахский</v>
          </cell>
          <cell r="K1228">
            <v>2</v>
          </cell>
          <cell r="L1228" t="str">
            <v>Жантуриева Гүлнұр Берікқызы</v>
          </cell>
        </row>
        <row r="1229">
          <cell r="D1229" t="str">
            <v>Деменова  Айсауле</v>
          </cell>
          <cell r="E1229">
            <v>10</v>
          </cell>
          <cell r="F1229">
            <v>10</v>
          </cell>
          <cell r="G1229" t="str">
            <v>Назарбаев Интеллектуальная школа естественно-математического направления города Уральск</v>
          </cell>
          <cell r="H1229" t="str">
            <v>НИШ Уральск</v>
          </cell>
          <cell r="I1229" t="str">
            <v>Русский язык и литература</v>
          </cell>
          <cell r="J1229" t="str">
            <v>Русский</v>
          </cell>
          <cell r="K1229">
            <v>1</v>
          </cell>
          <cell r="L1229" t="str">
            <v>Ергалиева Курманай Казикановна</v>
          </cell>
        </row>
        <row r="1230">
          <cell r="D1230" t="str">
            <v>Айтмухамбетова  Сабира</v>
          </cell>
          <cell r="E1230">
            <v>10</v>
          </cell>
          <cell r="F1230">
            <v>10</v>
          </cell>
          <cell r="G1230" t="str">
            <v>Назарбаев Интеллектуальная школа естественно-математического направления города Уральск</v>
          </cell>
          <cell r="H1230" t="str">
            <v>НИШ Уральск</v>
          </cell>
          <cell r="I1230" t="str">
            <v>Русский язык и литература</v>
          </cell>
          <cell r="J1230" t="str">
            <v>Русский</v>
          </cell>
          <cell r="K1230">
            <v>3</v>
          </cell>
          <cell r="L1230" t="str">
            <v>Губина Любовь Васильевна</v>
          </cell>
        </row>
        <row r="1231">
          <cell r="D1231" t="str">
            <v>Шапенова  Алина</v>
          </cell>
          <cell r="E1231">
            <v>10</v>
          </cell>
          <cell r="F1231">
            <v>10</v>
          </cell>
          <cell r="G1231" t="str">
            <v>Назарбаев Интеллектуальная школа естественно-математического направления города Уральск</v>
          </cell>
          <cell r="H1231" t="str">
            <v>НИШ Уральск</v>
          </cell>
          <cell r="I1231" t="str">
            <v>Русский язык в школах с казахским языком обучения</v>
          </cell>
          <cell r="J1231" t="str">
            <v>Казахский</v>
          </cell>
          <cell r="K1231">
            <v>1</v>
          </cell>
          <cell r="L1231" t="str">
            <v>Сальменова Тайган Бисембаевна</v>
          </cell>
        </row>
        <row r="1232">
          <cell r="D1232" t="str">
            <v>Байхатова  Наиля</v>
          </cell>
          <cell r="E1232">
            <v>9</v>
          </cell>
          <cell r="F1232">
            <v>10</v>
          </cell>
          <cell r="G1232" t="str">
            <v>Назарбаев Интеллектуальная школа естественно-математического направления города Уральск</v>
          </cell>
          <cell r="H1232" t="str">
            <v>НИШ Уральск</v>
          </cell>
          <cell r="I1232" t="str">
            <v>Русский язык в школах с казахским языком обучения</v>
          </cell>
          <cell r="J1232" t="str">
            <v>Казахский</v>
          </cell>
          <cell r="K1232">
            <v>2</v>
          </cell>
          <cell r="L1232" t="str">
            <v>Бекмуханова Гульмира Ахметжановна</v>
          </cell>
        </row>
        <row r="1233">
          <cell r="D1233" t="str">
            <v>Оразғали  Айзере</v>
          </cell>
          <cell r="E1233">
            <v>11</v>
          </cell>
          <cell r="F1233">
            <v>11</v>
          </cell>
          <cell r="G1233" t="str">
            <v>Назарбаев Интеллектуальная школа естественно-математического направления города Уральск</v>
          </cell>
          <cell r="H1233" t="str">
            <v>НИШ Уральск</v>
          </cell>
          <cell r="I1233" t="str">
            <v>Русский язык в школах с казахским языком обучения</v>
          </cell>
          <cell r="J1233" t="str">
            <v>Казахский</v>
          </cell>
          <cell r="K1233">
            <v>1</v>
          </cell>
          <cell r="L1233" t="str">
            <v>Бекмуханова Гульмира Ахметжановна</v>
          </cell>
        </row>
        <row r="1234">
          <cell r="D1234" t="str">
            <v>Салауат  Дина</v>
          </cell>
          <cell r="E1234">
            <v>11</v>
          </cell>
          <cell r="F1234">
            <v>11</v>
          </cell>
          <cell r="G1234" t="str">
            <v>Назарбаев Интеллектуальная школа естественно-математического направления города Уральск</v>
          </cell>
          <cell r="H1234" t="str">
            <v>НИШ Уральск</v>
          </cell>
          <cell r="I1234" t="str">
            <v>Русский язык в школах с казахским языком обучения</v>
          </cell>
          <cell r="J1234" t="str">
            <v>Казахский</v>
          </cell>
          <cell r="K1234">
            <v>2</v>
          </cell>
          <cell r="L1234" t="str">
            <v>Сальменова Тайган Бисембаевна</v>
          </cell>
        </row>
        <row r="1235">
          <cell r="D1235" t="str">
            <v>Казыбаева  Айша</v>
          </cell>
          <cell r="E1235">
            <v>11</v>
          </cell>
          <cell r="F1235">
            <v>11</v>
          </cell>
          <cell r="G1235" t="str">
            <v>Назарбаев Интеллектуальная школа естественно-математического направления города Уральск</v>
          </cell>
          <cell r="H1235" t="str">
            <v>НИШ Уральск</v>
          </cell>
          <cell r="I1235" t="str">
            <v>Русский язык и литература</v>
          </cell>
          <cell r="J1235" t="str">
            <v>Русский</v>
          </cell>
          <cell r="K1235">
            <v>2</v>
          </cell>
          <cell r="L1235" t="str">
            <v>Габдрахманова Шынар Тулегеновна</v>
          </cell>
        </row>
        <row r="1236">
          <cell r="D1236" t="str">
            <v>Иргалиева  Аружан</v>
          </cell>
          <cell r="E1236">
            <v>9</v>
          </cell>
          <cell r="F1236">
            <v>10</v>
          </cell>
          <cell r="G1236" t="str">
            <v>Назарбаев Интеллектуальная школа естественно-математического направления города Уральск</v>
          </cell>
          <cell r="H1236" t="str">
            <v>НИШ Уральск</v>
          </cell>
          <cell r="I1236" t="str">
            <v>История Казахстана</v>
          </cell>
          <cell r="J1236" t="str">
            <v>Казахский</v>
          </cell>
          <cell r="K1236">
            <v>1</v>
          </cell>
          <cell r="L1236" t="str">
            <v>Ашимова Дина Тлеккабуловна</v>
          </cell>
        </row>
        <row r="1237">
          <cell r="D1237" t="str">
            <v>Бейбіт  Айкөркем</v>
          </cell>
          <cell r="E1237">
            <v>10</v>
          </cell>
          <cell r="F1237">
            <v>10</v>
          </cell>
          <cell r="G1237" t="str">
            <v>Назарбаев Интеллектуальная школа естественно-математического направления города Уральск</v>
          </cell>
          <cell r="H1237" t="str">
            <v>НИШ Уральск</v>
          </cell>
          <cell r="I1237" t="str">
            <v>История Казахстана</v>
          </cell>
          <cell r="J1237" t="str">
            <v>Казахский</v>
          </cell>
          <cell r="K1237">
            <v>1</v>
          </cell>
          <cell r="L1237" t="str">
            <v>Магзумова Арайлым Сериковна</v>
          </cell>
        </row>
        <row r="1238">
          <cell r="D1238" t="str">
            <v>Басыр  Нұрәлі</v>
          </cell>
          <cell r="E1238">
            <v>10</v>
          </cell>
          <cell r="F1238">
            <v>10</v>
          </cell>
          <cell r="G1238" t="str">
            <v>Назарбаев Интеллектуальная школа естественно-математического направления города Уральск</v>
          </cell>
          <cell r="H1238" t="str">
            <v>НИШ Уральск</v>
          </cell>
          <cell r="I1238" t="str">
            <v>История Казахстана</v>
          </cell>
          <cell r="J1238" t="str">
            <v>Казахский</v>
          </cell>
          <cell r="K1238">
            <v>2</v>
          </cell>
          <cell r="L1238" t="str">
            <v>Мағзомов Тұрақ Жанболатұлы</v>
          </cell>
        </row>
        <row r="1239">
          <cell r="D1239" t="str">
            <v>Мажитова   Инабат</v>
          </cell>
          <cell r="E1239">
            <v>11</v>
          </cell>
          <cell r="F1239">
            <v>11</v>
          </cell>
          <cell r="G1239" t="str">
            <v>Назарбаев Интеллектуальная школа естественно-математического направления города Уральск</v>
          </cell>
          <cell r="H1239" t="str">
            <v>НИШ Уральск</v>
          </cell>
          <cell r="I1239" t="str">
            <v>История Казахстана</v>
          </cell>
          <cell r="J1239" t="str">
            <v>Казахский</v>
          </cell>
          <cell r="K1239">
            <v>1</v>
          </cell>
          <cell r="L1239" t="str">
            <v>Мағзомов Тұрақ Жанболатұлы</v>
          </cell>
        </row>
        <row r="1240">
          <cell r="D1240" t="str">
            <v>Пазыл   Нұрсәт</v>
          </cell>
          <cell r="E1240">
            <v>12</v>
          </cell>
          <cell r="F1240">
            <v>11</v>
          </cell>
          <cell r="G1240" t="str">
            <v>Назарбаев Интеллектуальная школа естественно-математического направления города Уральск</v>
          </cell>
          <cell r="H1240" t="str">
            <v>НИШ Уральск</v>
          </cell>
          <cell r="I1240" t="str">
            <v>История Казахстана</v>
          </cell>
          <cell r="J1240" t="str">
            <v>Казахский</v>
          </cell>
          <cell r="K1240">
            <v>2</v>
          </cell>
          <cell r="L1240" t="str">
            <v>Ашимова Дина Тлеккабуловна</v>
          </cell>
        </row>
        <row r="1241">
          <cell r="D1241" t="str">
            <v>Тілекқабыл   Балнұр</v>
          </cell>
          <cell r="E1241">
            <v>10</v>
          </cell>
          <cell r="F1241">
            <v>10</v>
          </cell>
          <cell r="G1241" t="str">
            <v>Назарбаев Интеллектуальная школа естественно-математического направления города Уральск</v>
          </cell>
          <cell r="H1241" t="str">
            <v>НИШ Уральск</v>
          </cell>
          <cell r="I1241" t="str">
            <v>Основы правоведения</v>
          </cell>
          <cell r="J1241" t="str">
            <v>Казахский</v>
          </cell>
          <cell r="K1241">
            <v>1</v>
          </cell>
          <cell r="L1241" t="str">
            <v>Утешева Индира Рамазановна</v>
          </cell>
        </row>
        <row r="1242">
          <cell r="D1242" t="str">
            <v>Исатай   Мансұр</v>
          </cell>
          <cell r="E1242">
            <v>11</v>
          </cell>
          <cell r="F1242">
            <v>11</v>
          </cell>
          <cell r="G1242" t="str">
            <v>Назарбаев Интеллектуальная школа естественно-математического направления города Уральск</v>
          </cell>
          <cell r="H1242" t="str">
            <v>НИШ Уральск</v>
          </cell>
          <cell r="I1242" t="str">
            <v>Основы правоведения</v>
          </cell>
          <cell r="J1242" t="str">
            <v>Казахский</v>
          </cell>
          <cell r="K1242">
            <v>1</v>
          </cell>
          <cell r="L1242" t="str">
            <v>Хамзина Эльмира Наримановна</v>
          </cell>
        </row>
        <row r="1243">
          <cell r="D1243" t="str">
            <v>Жанғали  Зере</v>
          </cell>
          <cell r="E1243">
            <v>9</v>
          </cell>
          <cell r="F1243">
            <v>10</v>
          </cell>
          <cell r="G1243" t="str">
            <v>Назарбаев Интеллектуальная школа естественно-математического направления города Уральск</v>
          </cell>
          <cell r="H1243" t="str">
            <v>НИШ Уральск</v>
          </cell>
          <cell r="I1243" t="str">
            <v>Английский язык</v>
          </cell>
          <cell r="J1243" t="str">
            <v>Русский</v>
          </cell>
          <cell r="K1243">
            <v>1</v>
          </cell>
          <cell r="L1243" t="str">
            <v>Кудайбергенова Алия Мурзагалиевна</v>
          </cell>
        </row>
        <row r="1244">
          <cell r="D1244" t="str">
            <v>Байшиганова  Альбина</v>
          </cell>
          <cell r="E1244">
            <v>9</v>
          </cell>
          <cell r="F1244">
            <v>10</v>
          </cell>
          <cell r="G1244" t="str">
            <v>Назарбаев Интеллектуальная школа естественно-математического направления города Уральск</v>
          </cell>
          <cell r="H1244" t="str">
            <v>НИШ Уральск</v>
          </cell>
          <cell r="I1244" t="str">
            <v>Английский язык</v>
          </cell>
          <cell r="J1244" t="str">
            <v>Русский</v>
          </cell>
          <cell r="K1244">
            <v>1</v>
          </cell>
          <cell r="L1244" t="str">
            <v>Кунакбаева Малика Жанбулатовна</v>
          </cell>
        </row>
        <row r="1245">
          <cell r="D1245" t="str">
            <v>Сейлхан  Мансур</v>
          </cell>
          <cell r="E1245">
            <v>10</v>
          </cell>
          <cell r="F1245">
            <v>10</v>
          </cell>
          <cell r="G1245" t="str">
            <v>Назарбаев Интеллектуальная школа естественно-математического направления города Уральск</v>
          </cell>
          <cell r="H1245" t="str">
            <v>НИШ Уральск</v>
          </cell>
          <cell r="I1245" t="str">
            <v>Английский язык</v>
          </cell>
          <cell r="J1245" t="str">
            <v>Русский</v>
          </cell>
          <cell r="K1245">
            <v>1</v>
          </cell>
          <cell r="L1245" t="str">
            <v>Сарсенгалиева Жанна Жанболатовна</v>
          </cell>
        </row>
        <row r="1246">
          <cell r="D1246" t="str">
            <v>Серікбай  Айзада</v>
          </cell>
          <cell r="E1246">
            <v>10</v>
          </cell>
          <cell r="F1246">
            <v>10</v>
          </cell>
          <cell r="G1246" t="str">
            <v>Назарбаев Интеллектуальная школа естественно-математического направления города Уральск</v>
          </cell>
          <cell r="H1246" t="str">
            <v>НИШ Уральск</v>
          </cell>
          <cell r="I1246" t="str">
            <v>Английский язык</v>
          </cell>
          <cell r="J1246" t="str">
            <v>Казахский</v>
          </cell>
          <cell r="K1246">
            <v>2</v>
          </cell>
          <cell r="L1246" t="str">
            <v>Лукпанова Айнура Гайнуллиновна</v>
          </cell>
        </row>
        <row r="1247">
          <cell r="D1247" t="str">
            <v>Миниус  Ернұр</v>
          </cell>
          <cell r="E1247">
            <v>12</v>
          </cell>
          <cell r="F1247">
            <v>11</v>
          </cell>
          <cell r="G1247" t="str">
            <v>Назарбаев Интеллектуальная школа естественно-математического направления города Уральск</v>
          </cell>
          <cell r="H1247" t="str">
            <v>НИШ Уральск</v>
          </cell>
          <cell r="I1247" t="str">
            <v>Английский язык</v>
          </cell>
          <cell r="J1247" t="str">
            <v>Русский</v>
          </cell>
          <cell r="K1247">
            <v>1</v>
          </cell>
          <cell r="L1247" t="str">
            <v>Хайруллина Шолпан Марсовна</v>
          </cell>
        </row>
        <row r="1248">
          <cell r="D1248" t="str">
            <v>Габдушева  Элина</v>
          </cell>
          <cell r="E1248">
            <v>12</v>
          </cell>
          <cell r="F1248">
            <v>11</v>
          </cell>
          <cell r="G1248" t="str">
            <v>Назарбаев Интеллектуальная школа естественно-математического направления города Уральск</v>
          </cell>
          <cell r="H1248" t="str">
            <v>НИШ Уральск</v>
          </cell>
          <cell r="I1248" t="str">
            <v>Английский язык</v>
          </cell>
          <cell r="J1248" t="str">
            <v>Русский</v>
          </cell>
          <cell r="K1248">
            <v>2</v>
          </cell>
          <cell r="L1248" t="str">
            <v>Кудайбергенова Алия Мурзагалиевна</v>
          </cell>
        </row>
        <row r="1249">
          <cell r="D1249" t="str">
            <v>Беркін Нұрымхан</v>
          </cell>
          <cell r="E1249">
            <v>11</v>
          </cell>
          <cell r="F1249">
            <v>11</v>
          </cell>
          <cell r="G1249" t="str">
            <v>Назарбаев Интеллектуальная школа естественно-математического направления города Уральск</v>
          </cell>
          <cell r="H1249" t="str">
            <v>НИШ Уральск</v>
          </cell>
          <cell r="I1249" t="str">
            <v>Английский язык</v>
          </cell>
          <cell r="J1249" t="str">
            <v>Русский</v>
          </cell>
          <cell r="K1249" t="str">
            <v>вне квоты</v>
          </cell>
          <cell r="L1249" t="str">
            <v>Абилова Альбина Гизатулловна</v>
          </cell>
        </row>
        <row r="1250">
          <cell r="D1250" t="str">
            <v>Жиенбай  Бақнұр</v>
          </cell>
          <cell r="E1250">
            <v>10</v>
          </cell>
          <cell r="F1250">
            <v>10</v>
          </cell>
          <cell r="G1250" t="str">
            <v>Назарбаев Интеллектуальная школа естественно-математического направления города Туркестан</v>
          </cell>
          <cell r="H1250" t="str">
            <v>НИШ Туркестан</v>
          </cell>
          <cell r="I1250" t="str">
            <v>Казахский язык и литература</v>
          </cell>
          <cell r="J1250" t="str">
            <v>Казахский</v>
          </cell>
          <cell r="K1250">
            <v>1</v>
          </cell>
          <cell r="L1250" t="str">
            <v>Есбалаева Роза Жұмабайқызы</v>
          </cell>
        </row>
        <row r="1251">
          <cell r="D1251" t="str">
            <v xml:space="preserve">Мұхтар  Айару </v>
          </cell>
          <cell r="E1251">
            <v>9</v>
          </cell>
          <cell r="F1251">
            <v>10</v>
          </cell>
          <cell r="G1251" t="str">
            <v>Назарбаев Интеллектуальная школа естественно-математического направления города Туркестан</v>
          </cell>
          <cell r="H1251" t="str">
            <v>НИШ Туркестан</v>
          </cell>
          <cell r="I1251" t="str">
            <v>Казахский язык и литература</v>
          </cell>
          <cell r="J1251" t="str">
            <v>Казахский</v>
          </cell>
          <cell r="K1251">
            <v>2</v>
          </cell>
          <cell r="L1251" t="str">
            <v>Ортаева Айгерім Еркебайқызы</v>
          </cell>
        </row>
        <row r="1252">
          <cell r="D1252" t="str">
            <v xml:space="preserve">Әбубәкір Раяна </v>
          </cell>
          <cell r="E1252">
            <v>9</v>
          </cell>
          <cell r="F1252">
            <v>10</v>
          </cell>
          <cell r="G1252" t="str">
            <v>Назарбаев Интеллектуальная школа естественно-математического направления города Туркестан</v>
          </cell>
          <cell r="H1252" t="str">
            <v>НИШ Туркестан</v>
          </cell>
          <cell r="I1252" t="str">
            <v>Казахский язык и литература</v>
          </cell>
          <cell r="J1252" t="str">
            <v>Казахский</v>
          </cell>
          <cell r="K1252">
            <v>2</v>
          </cell>
          <cell r="L1252" t="str">
            <v>Ортаева Айгерім Еркебайқызы</v>
          </cell>
        </row>
        <row r="1253">
          <cell r="D1253" t="str">
            <v xml:space="preserve">Уразимбетов  Олжас </v>
          </cell>
          <cell r="E1253">
            <v>9</v>
          </cell>
          <cell r="F1253">
            <v>10</v>
          </cell>
          <cell r="G1253" t="str">
            <v>Назарбаев Интеллектуальная школа естественно-математического направления города Туркестан</v>
          </cell>
          <cell r="H1253" t="str">
            <v>НИШ Туркестан</v>
          </cell>
          <cell r="I1253" t="str">
            <v>Казахский язык и литература</v>
          </cell>
          <cell r="J1253" t="str">
            <v>Казахский</v>
          </cell>
          <cell r="K1253">
            <v>3</v>
          </cell>
          <cell r="L1253" t="str">
            <v>Баяндиева Дидар Муханмадияровна</v>
          </cell>
        </row>
        <row r="1254">
          <cell r="D1254" t="str">
            <v xml:space="preserve">Қалыбек Айару </v>
          </cell>
          <cell r="E1254">
            <v>11</v>
          </cell>
          <cell r="F1254">
            <v>11</v>
          </cell>
          <cell r="G1254" t="str">
            <v>Назарбаев Интеллектуальная школа естественно-математического направления города Туркестан</v>
          </cell>
          <cell r="H1254" t="str">
            <v>НИШ Туркестан</v>
          </cell>
          <cell r="I1254" t="str">
            <v>Казахский язык и литература</v>
          </cell>
          <cell r="J1254" t="str">
            <v>Казахский</v>
          </cell>
          <cell r="K1254">
            <v>1</v>
          </cell>
          <cell r="L1254" t="str">
            <v>Дархан Шыңғыс Есенғараұлы</v>
          </cell>
        </row>
        <row r="1255">
          <cell r="D1255" t="str">
            <v>Төлеп  Жәудір</v>
          </cell>
          <cell r="E1255">
            <v>11</v>
          </cell>
          <cell r="F1255">
            <v>11</v>
          </cell>
          <cell r="G1255" t="str">
            <v>Назарбаев Интеллектуальная школа естественно-математического направления города Туркестан</v>
          </cell>
          <cell r="H1255" t="str">
            <v>НИШ Туркестан</v>
          </cell>
          <cell r="I1255" t="str">
            <v>Казахский язык и литература</v>
          </cell>
          <cell r="J1255" t="str">
            <v>Казахский</v>
          </cell>
          <cell r="K1255">
            <v>2</v>
          </cell>
          <cell r="L1255" t="str">
            <v>Есбалаева Роза Жұмабайқызы</v>
          </cell>
        </row>
        <row r="1256">
          <cell r="D1256" t="str">
            <v>Абдрахманова  Гаухар</v>
          </cell>
          <cell r="E1256">
            <v>9</v>
          </cell>
          <cell r="F1256">
            <v>10</v>
          </cell>
          <cell r="G1256" t="str">
            <v>Назарбаев Интеллектуальная школа естественно-математического направления города Туркестан</v>
          </cell>
          <cell r="H1256" t="str">
            <v>НИШ Туркестан</v>
          </cell>
          <cell r="I1256" t="str">
            <v>Казахский язык в школах с русским языком обучения</v>
          </cell>
          <cell r="J1256" t="str">
            <v>Русский</v>
          </cell>
          <cell r="K1256">
            <v>1</v>
          </cell>
          <cell r="L1256" t="str">
            <v>Ортаева Айгерім Еркебайқызы</v>
          </cell>
        </row>
        <row r="1257">
          <cell r="D1257" t="str">
            <v xml:space="preserve">Дадаханова  Дилбону </v>
          </cell>
          <cell r="E1257">
            <v>9</v>
          </cell>
          <cell r="F1257">
            <v>10</v>
          </cell>
          <cell r="G1257" t="str">
            <v>Назарбаев Интеллектуальная школа естественно-математического направления города Туркестан</v>
          </cell>
          <cell r="H1257" t="str">
            <v>НИШ Туркестан</v>
          </cell>
          <cell r="I1257" t="str">
            <v>Казахский язык в школах с русским языком обучения</v>
          </cell>
          <cell r="J1257" t="str">
            <v>Русский</v>
          </cell>
          <cell r="K1257">
            <v>2</v>
          </cell>
          <cell r="L1257" t="str">
            <v>Ортаева Айгерім Еркебайқызы</v>
          </cell>
        </row>
        <row r="1258">
          <cell r="D1258" t="str">
            <v>Ерматов  Рашид</v>
          </cell>
          <cell r="E1258">
            <v>9</v>
          </cell>
          <cell r="F1258">
            <v>10</v>
          </cell>
          <cell r="G1258" t="str">
            <v>Назарбаев Интеллектуальная школа естественно-математического направления города Туркестан</v>
          </cell>
          <cell r="H1258" t="str">
            <v>НИШ Туркестан</v>
          </cell>
          <cell r="I1258" t="str">
            <v>Казахский язык в школах с русским языком обучения</v>
          </cell>
          <cell r="J1258" t="str">
            <v>Русский</v>
          </cell>
          <cell r="K1258">
            <v>3</v>
          </cell>
          <cell r="L1258" t="str">
            <v>Балтабайқызы Балнұр</v>
          </cell>
        </row>
        <row r="1259">
          <cell r="D1259" t="str">
            <v>Рустамханова  Феруза</v>
          </cell>
          <cell r="E1259">
            <v>11</v>
          </cell>
          <cell r="F1259">
            <v>11</v>
          </cell>
          <cell r="G1259" t="str">
            <v>Назарбаев Интеллектуальная школа естественно-математического направления города Туркестан</v>
          </cell>
          <cell r="H1259" t="str">
            <v>НИШ Туркестан</v>
          </cell>
          <cell r="I1259" t="str">
            <v>Казахский язык в школах с русским языком обучения</v>
          </cell>
          <cell r="J1259" t="str">
            <v>Русский</v>
          </cell>
          <cell r="K1259">
            <v>1</v>
          </cell>
          <cell r="L1259" t="str">
            <v>Жұмағұл Айкерім Әбілсейітқызы</v>
          </cell>
        </row>
        <row r="1260">
          <cell r="D1260" t="str">
            <v xml:space="preserve">Ерматова  Лейла </v>
          </cell>
          <cell r="E1260">
            <v>10</v>
          </cell>
          <cell r="F1260">
            <v>11</v>
          </cell>
          <cell r="G1260" t="str">
            <v>Назарбаев Интеллектуальная школа естественно-математического направления города Туркестан</v>
          </cell>
          <cell r="H1260" t="str">
            <v>НИШ Туркестан</v>
          </cell>
          <cell r="I1260" t="str">
            <v>Казахский язык в школах с русским языком обучения</v>
          </cell>
          <cell r="J1260" t="str">
            <v>Русский</v>
          </cell>
          <cell r="K1260">
            <v>2</v>
          </cell>
          <cell r="L1260" t="str">
            <v>Теңгебаева Әсел Спабекқызы</v>
          </cell>
        </row>
        <row r="1261">
          <cell r="D1261" t="str">
            <v>Жамитова  Айнара</v>
          </cell>
          <cell r="E1261">
            <v>10</v>
          </cell>
          <cell r="F1261">
            <v>10</v>
          </cell>
          <cell r="G1261" t="str">
            <v>Назарбаев Интеллектуальная школа естественно-математического направления города Туркестан</v>
          </cell>
          <cell r="H1261" t="str">
            <v>НИШ Туркестан</v>
          </cell>
          <cell r="I1261" t="str">
            <v>Русский язык и литература</v>
          </cell>
          <cell r="J1261" t="str">
            <v>Русский</v>
          </cell>
          <cell r="K1261">
            <v>1</v>
          </cell>
          <cell r="L1261" t="str">
            <v>Каримова Адалатхан Муслимовна</v>
          </cell>
        </row>
        <row r="1262">
          <cell r="D1262" t="str">
            <v xml:space="preserve">Абдезова  Зарина </v>
          </cell>
          <cell r="E1262">
            <v>9</v>
          </cell>
          <cell r="F1262">
            <v>10</v>
          </cell>
          <cell r="G1262" t="str">
            <v>Назарбаев Интеллектуальная школа естественно-математического направления города Туркестан</v>
          </cell>
          <cell r="H1262" t="str">
            <v>НИШ Туркестан</v>
          </cell>
          <cell r="I1262" t="str">
            <v>Русский язык и литература</v>
          </cell>
          <cell r="J1262" t="str">
            <v>Русский</v>
          </cell>
          <cell r="K1262">
            <v>2</v>
          </cell>
          <cell r="L1262" t="str">
            <v>Абишева Кулшат Мажитовна</v>
          </cell>
        </row>
        <row r="1263">
          <cell r="D1263" t="str">
            <v xml:space="preserve">Жалелқызы  Ранона </v>
          </cell>
          <cell r="E1263">
            <v>11</v>
          </cell>
          <cell r="F1263">
            <v>11</v>
          </cell>
          <cell r="G1263" t="str">
            <v>Назарбаев Интеллектуальная школа естественно-математического направления города Туркестан</v>
          </cell>
          <cell r="H1263" t="str">
            <v>НИШ Туркестан</v>
          </cell>
          <cell r="I1263" t="str">
            <v>Русский язык и литература</v>
          </cell>
          <cell r="J1263" t="str">
            <v>Русский</v>
          </cell>
          <cell r="K1263">
            <v>1</v>
          </cell>
          <cell r="L1263" t="str">
            <v>Каримова Адалатхан Муслимовна</v>
          </cell>
        </row>
        <row r="1264">
          <cell r="D1264" t="str">
            <v>Илесова  Тоғжан</v>
          </cell>
          <cell r="E1264">
            <v>11</v>
          </cell>
          <cell r="F1264">
            <v>11</v>
          </cell>
          <cell r="G1264" t="str">
            <v>Назарбаев Интеллектуальная школа естественно-математического направления города Туркестан</v>
          </cell>
          <cell r="H1264" t="str">
            <v>НИШ Туркестан</v>
          </cell>
          <cell r="I1264" t="str">
            <v>Русский язык и литература</v>
          </cell>
          <cell r="J1264" t="str">
            <v>Русский</v>
          </cell>
          <cell r="K1264">
            <v>2</v>
          </cell>
          <cell r="L1264" t="str">
            <v>Абишева Кулшат Мажитовна</v>
          </cell>
        </row>
        <row r="1265">
          <cell r="D1265" t="str">
            <v>Дилмуратова  Зиеда</v>
          </cell>
          <cell r="E1265">
            <v>10</v>
          </cell>
          <cell r="F1265">
            <v>10</v>
          </cell>
          <cell r="G1265" t="str">
            <v>Назарбаев Интеллектуальная школа естественно-математического направления города Туркестан</v>
          </cell>
          <cell r="H1265" t="str">
            <v>НИШ Туркестан</v>
          </cell>
          <cell r="I1265" t="str">
            <v>Русский язык в школах с казахским языком обучения</v>
          </cell>
          <cell r="J1265" t="str">
            <v>Казахский</v>
          </cell>
          <cell r="K1265">
            <v>1</v>
          </cell>
          <cell r="L1265" t="str">
            <v>Нуридинова Диера Умаровна</v>
          </cell>
        </row>
        <row r="1266">
          <cell r="D1266" t="str">
            <v>Қасым Әсем</v>
          </cell>
          <cell r="E1266">
            <v>10</v>
          </cell>
          <cell r="F1266">
            <v>10</v>
          </cell>
          <cell r="G1266" t="str">
            <v>Назарбаев Интеллектуальная школа естественно-математического направления города Туркестан</v>
          </cell>
          <cell r="H1266" t="str">
            <v>НИШ Туркестан</v>
          </cell>
          <cell r="I1266" t="str">
            <v>Русский язык в школах с казахским языком обучения</v>
          </cell>
          <cell r="J1266" t="str">
            <v>Казахский</v>
          </cell>
          <cell r="K1266">
            <v>2</v>
          </cell>
          <cell r="L1266" t="str">
            <v>Магзимова Дана Берикбаевна</v>
          </cell>
        </row>
        <row r="1267">
          <cell r="D1267" t="str">
            <v xml:space="preserve">Ілесбай  Нұрахмет </v>
          </cell>
          <cell r="E1267">
            <v>10</v>
          </cell>
          <cell r="F1267">
            <v>10</v>
          </cell>
          <cell r="G1267" t="str">
            <v>Назарбаев Интеллектуальная школа естественно-математического направления города Туркестан</v>
          </cell>
          <cell r="H1267" t="str">
            <v>НИШ Туркестан</v>
          </cell>
          <cell r="I1267" t="str">
            <v>Английский язык</v>
          </cell>
          <cell r="J1267" t="str">
            <v>Казахский</v>
          </cell>
          <cell r="K1267">
            <v>1</v>
          </cell>
          <cell r="L1267" t="str">
            <v>Қожахмет Бағлан Бегманұлы</v>
          </cell>
        </row>
        <row r="1268">
          <cell r="D1268" t="str">
            <v>Зұлпұхар Жанерке</v>
          </cell>
          <cell r="E1268">
            <v>9</v>
          </cell>
          <cell r="F1268">
            <v>10</v>
          </cell>
          <cell r="G1268" t="str">
            <v>Назарбаев Интеллектуальная школа естественно-математического направления города Туркестан</v>
          </cell>
          <cell r="H1268" t="str">
            <v>НИШ Туркестан</v>
          </cell>
          <cell r="I1268" t="str">
            <v>Английский язык</v>
          </cell>
          <cell r="J1268" t="str">
            <v>Русский</v>
          </cell>
          <cell r="K1268">
            <v>1</v>
          </cell>
          <cell r="L1268" t="str">
            <v>Мирзахметова Мукаддас Эркинқызы</v>
          </cell>
        </row>
        <row r="1269">
          <cell r="D1269" t="str">
            <v>Исенбек  Мухаммеджан</v>
          </cell>
          <cell r="E1269">
            <v>11</v>
          </cell>
          <cell r="F1269">
            <v>11</v>
          </cell>
          <cell r="G1269" t="str">
            <v>Назарбаев Интеллектуальная школа естественно-математического направления города Туркестан</v>
          </cell>
          <cell r="H1269" t="str">
            <v>НИШ Туркестан</v>
          </cell>
          <cell r="I1269" t="str">
            <v>Английский язык</v>
          </cell>
          <cell r="J1269" t="str">
            <v>Казахский</v>
          </cell>
          <cell r="K1269">
            <v>1</v>
          </cell>
          <cell r="L1269" t="str">
            <v>Қожахмет Бағлан Бегманұлы</v>
          </cell>
        </row>
        <row r="1270">
          <cell r="D1270" t="str">
            <v>Бақытжанқызы Нұрсезім</v>
          </cell>
          <cell r="E1270">
            <v>9</v>
          </cell>
          <cell r="F1270">
            <v>10</v>
          </cell>
          <cell r="G1270" t="str">
            <v>Назарбаев Интеллектуальная школа естественно-математического направления города Туркестан</v>
          </cell>
          <cell r="H1270" t="str">
            <v>НИШ Туркестан</v>
          </cell>
          <cell r="I1270" t="str">
            <v>Основы правоведения</v>
          </cell>
          <cell r="J1270" t="str">
            <v>Русский</v>
          </cell>
          <cell r="K1270">
            <v>1</v>
          </cell>
          <cell r="L1270" t="str">
            <v>Акынбекова Гулнур Оразбаевна</v>
          </cell>
        </row>
        <row r="1271">
          <cell r="D1271" t="str">
            <v xml:space="preserve">Дүйсенбаев  Кенесары </v>
          </cell>
          <cell r="E1271">
            <v>9</v>
          </cell>
          <cell r="F1271">
            <v>10</v>
          </cell>
          <cell r="G1271" t="str">
            <v>Назарбаев Интеллектуальная школа естественно-математического направления города Туркестан</v>
          </cell>
          <cell r="H1271" t="str">
            <v>НИШ Туркестан</v>
          </cell>
          <cell r="I1271" t="str">
            <v>Основы правоведения</v>
          </cell>
          <cell r="J1271" t="str">
            <v>Русский</v>
          </cell>
          <cell r="K1271">
            <v>2</v>
          </cell>
          <cell r="L1271" t="str">
            <v>Акынбекова Гулнур Оразбаевна</v>
          </cell>
        </row>
        <row r="1272">
          <cell r="D1272" t="str">
            <v xml:space="preserve">Амандық Ақбота </v>
          </cell>
          <cell r="E1272">
            <v>9</v>
          </cell>
          <cell r="F1272">
            <v>10</v>
          </cell>
          <cell r="G1272" t="str">
            <v>Назарбаев Интеллектуальная школа естественно-математического направления города Туркестан</v>
          </cell>
          <cell r="H1272" t="str">
            <v>НИШ Туркестан</v>
          </cell>
          <cell r="I1272" t="str">
            <v>Основы правоведения</v>
          </cell>
          <cell r="J1272" t="str">
            <v>Казахский</v>
          </cell>
          <cell r="K1272">
            <v>2</v>
          </cell>
          <cell r="L1272" t="str">
            <v>Акынбекова Гулнур Оразбаевна</v>
          </cell>
        </row>
        <row r="1273">
          <cell r="D1273" t="str">
            <v>Амидулла Назерке</v>
          </cell>
          <cell r="E1273">
            <v>11</v>
          </cell>
          <cell r="F1273">
            <v>11</v>
          </cell>
          <cell r="G1273" t="str">
            <v>Назарбаев Интеллектуальная школа естественно-математического направления города Туркестан</v>
          </cell>
          <cell r="H1273" t="str">
            <v>НИШ Туркестан</v>
          </cell>
          <cell r="I1273" t="str">
            <v>Основы правоведения</v>
          </cell>
          <cell r="J1273" t="str">
            <v>Казахский</v>
          </cell>
          <cell r="K1273">
            <v>1</v>
          </cell>
          <cell r="L1273" t="str">
            <v>Акынбекова Гулнур Оразбаевна</v>
          </cell>
        </row>
        <row r="1274">
          <cell r="D1274" t="str">
            <v>Шалабай  Ақжан</v>
          </cell>
          <cell r="E1274">
            <v>9</v>
          </cell>
          <cell r="F1274">
            <v>10</v>
          </cell>
          <cell r="G1274" t="str">
            <v>Назарбаев Интеллектуальная школа естественно-математического направления города Туркестан</v>
          </cell>
          <cell r="H1274" t="str">
            <v>НИШ Туркестан</v>
          </cell>
          <cell r="I1274" t="str">
            <v>История Казахстана</v>
          </cell>
          <cell r="J1274" t="str">
            <v>Казахский</v>
          </cell>
          <cell r="K1274">
            <v>1</v>
          </cell>
          <cell r="L1274" t="str">
            <v>Акынбекова Гулнур Оразбаевна</v>
          </cell>
        </row>
        <row r="1275">
          <cell r="D1275" t="str">
            <v>Сейтов  Ерасыл</v>
          </cell>
          <cell r="E1275">
            <v>9</v>
          </cell>
          <cell r="F1275">
            <v>10</v>
          </cell>
          <cell r="G1275" t="str">
            <v>Назарбаев Интеллектуальная школа естественно-математического направления города Туркестан</v>
          </cell>
          <cell r="H1275" t="str">
            <v>НИШ Туркестан</v>
          </cell>
          <cell r="I1275" t="str">
            <v>История Казахстана</v>
          </cell>
          <cell r="J1275" t="str">
            <v>Казахский</v>
          </cell>
          <cell r="K1275">
            <v>1</v>
          </cell>
          <cell r="L1275" t="str">
            <v>Амангелді Әсел Рүстемқызы</v>
          </cell>
        </row>
        <row r="1276">
          <cell r="D1276" t="str">
            <v>Сарсенбай Батырхан</v>
          </cell>
          <cell r="E1276">
            <v>12</v>
          </cell>
          <cell r="F1276">
            <v>11</v>
          </cell>
          <cell r="G1276" t="str">
            <v>Назарбаев Интеллектуальная школа естественно-математического направления города Актау</v>
          </cell>
          <cell r="H1276" t="str">
            <v>НИШ Актау</v>
          </cell>
          <cell r="I1276" t="str">
            <v>Казахский язык и литература</v>
          </cell>
          <cell r="J1276" t="str">
            <v>Казахский</v>
          </cell>
          <cell r="K1276" t="str">
            <v>I</v>
          </cell>
          <cell r="L1276" t="str">
            <v>Айтан Айгүл Лесқызы</v>
          </cell>
        </row>
        <row r="1277">
          <cell r="D1277" t="str">
            <v>Нұрмұхамедқызы Үрзада</v>
          </cell>
          <cell r="E1277">
            <v>11</v>
          </cell>
          <cell r="F1277">
            <v>11</v>
          </cell>
          <cell r="G1277" t="str">
            <v>Назарбаев Интеллектуальная школа естественно-математического направления города Актау</v>
          </cell>
          <cell r="H1277" t="str">
            <v>НИШ Актау</v>
          </cell>
          <cell r="I1277" t="str">
            <v>Казахский язык и литература</v>
          </cell>
          <cell r="J1277" t="str">
            <v>Казахский</v>
          </cell>
          <cell r="K1277" t="str">
            <v>II</v>
          </cell>
          <cell r="L1277" t="str">
            <v>Қорғанбаева Ару Жұмабергенова</v>
          </cell>
        </row>
        <row r="1278">
          <cell r="D1278" t="str">
            <v>Мизанбай Жайна</v>
          </cell>
          <cell r="E1278">
            <v>11</v>
          </cell>
          <cell r="F1278">
            <v>11</v>
          </cell>
          <cell r="G1278" t="str">
            <v>Назарбаев Интеллектуальная школа естественно-математического направления города Актау</v>
          </cell>
          <cell r="H1278" t="str">
            <v>НИШ Актау</v>
          </cell>
          <cell r="I1278" t="str">
            <v>Казахский язык и литература</v>
          </cell>
          <cell r="J1278" t="str">
            <v>Казахский</v>
          </cell>
          <cell r="K1278" t="str">
            <v>II</v>
          </cell>
          <cell r="L1278" t="str">
            <v xml:space="preserve">Нагимуллина Молдир Жасуланкызы  </v>
          </cell>
        </row>
        <row r="1279">
          <cell r="D1279" t="str">
            <v>Аманбай Бағдат</v>
          </cell>
          <cell r="E1279">
            <v>10</v>
          </cell>
          <cell r="F1279">
            <v>10</v>
          </cell>
          <cell r="G1279" t="str">
            <v>Назарбаев Интеллектуальная школа естественно-математического направления города Актау</v>
          </cell>
          <cell r="H1279" t="str">
            <v>НИШ Актау</v>
          </cell>
          <cell r="I1279" t="str">
            <v>Казахский язык и литература</v>
          </cell>
          <cell r="J1279" t="str">
            <v>Казахский</v>
          </cell>
          <cell r="K1279" t="str">
            <v>I</v>
          </cell>
          <cell r="L1279" t="str">
            <v xml:space="preserve">Утеева Алмагуль Сарсенбаевна </v>
          </cell>
        </row>
        <row r="1280">
          <cell r="D1280" t="str">
            <v>Маршак Әсемай</v>
          </cell>
          <cell r="E1280">
            <v>10</v>
          </cell>
          <cell r="F1280">
            <v>10</v>
          </cell>
          <cell r="G1280" t="str">
            <v>Назарбаев Интеллектуальная школа естественно-математического направления города Актау</v>
          </cell>
          <cell r="H1280" t="str">
            <v>НИШ Актау</v>
          </cell>
          <cell r="I1280" t="str">
            <v>Казахский язык и литература</v>
          </cell>
          <cell r="J1280" t="str">
            <v>Казахский</v>
          </cell>
          <cell r="K1280" t="str">
            <v>I</v>
          </cell>
          <cell r="L1280" t="str">
            <v xml:space="preserve">Мауытова Жаннұр Қалыбайқызы </v>
          </cell>
        </row>
        <row r="1281">
          <cell r="D1281" t="str">
            <v>Алимбекова Назым</v>
          </cell>
          <cell r="E1281">
            <v>10</v>
          </cell>
          <cell r="F1281">
            <v>10</v>
          </cell>
          <cell r="G1281" t="str">
            <v>Назарбаев Интеллектуальная школа естественно-математического направления города Актау</v>
          </cell>
          <cell r="H1281" t="str">
            <v>НИШ Актау</v>
          </cell>
          <cell r="I1281" t="str">
            <v>Казахский язык и литература</v>
          </cell>
          <cell r="J1281" t="str">
            <v>Казахский</v>
          </cell>
          <cell r="K1281" t="str">
            <v>II</v>
          </cell>
          <cell r="L1281" t="str">
            <v>Айтан Айгүл Лесқызы</v>
          </cell>
        </row>
        <row r="1282">
          <cell r="D1282" t="str">
            <v>Бисенбай Мәншүк</v>
          </cell>
          <cell r="E1282">
            <v>10</v>
          </cell>
          <cell r="F1282">
            <v>10</v>
          </cell>
          <cell r="G1282" t="str">
            <v>Назарбаев Интеллектуальная школа естественно-математического направления города Актау</v>
          </cell>
          <cell r="H1282" t="str">
            <v>НИШ Актау</v>
          </cell>
          <cell r="I1282" t="str">
            <v>Казахский язык и литература</v>
          </cell>
          <cell r="J1282" t="str">
            <v>Казахский</v>
          </cell>
          <cell r="K1282" t="str">
            <v>II</v>
          </cell>
          <cell r="L1282" t="str">
            <v>Айтан Айгүл Лесқызы</v>
          </cell>
        </row>
        <row r="1283">
          <cell r="D1283" t="str">
            <v>Абдумәлік Жасұлан</v>
          </cell>
          <cell r="E1283">
            <v>10</v>
          </cell>
          <cell r="F1283">
            <v>10</v>
          </cell>
          <cell r="G1283" t="str">
            <v>Назарбаев Интеллектуальная школа естественно-математического направления города Актау</v>
          </cell>
          <cell r="H1283" t="str">
            <v>НИШ Актау</v>
          </cell>
          <cell r="I1283" t="str">
            <v>Казахский язык в школах с русским языком обучения</v>
          </cell>
          <cell r="J1283" t="str">
            <v>Русский</v>
          </cell>
          <cell r="K1283" t="str">
            <v>II</v>
          </cell>
          <cell r="L1283" t="str">
            <v>Сарманова Акгуль Амандосовна</v>
          </cell>
        </row>
        <row r="1284">
          <cell r="D1284" t="str">
            <v>Бекен  Жандос</v>
          </cell>
          <cell r="E1284">
            <v>10</v>
          </cell>
          <cell r="F1284">
            <v>10</v>
          </cell>
          <cell r="G1284" t="str">
            <v>Назарбаев Интеллектуальная школа естественно-математического направления города Актау</v>
          </cell>
          <cell r="H1284" t="str">
            <v>НИШ Актау</v>
          </cell>
          <cell r="I1284" t="str">
            <v>Английский язык</v>
          </cell>
          <cell r="J1284" t="str">
            <v>Русский</v>
          </cell>
          <cell r="K1284" t="str">
            <v>І</v>
          </cell>
          <cell r="L1284" t="str">
            <v>Ескелді Мадина Юнес</v>
          </cell>
        </row>
        <row r="1285">
          <cell r="D1285" t="str">
            <v>Тойлыбайқызы  Ботагөз</v>
          </cell>
          <cell r="E1285">
            <v>10</v>
          </cell>
          <cell r="F1285">
            <v>10</v>
          </cell>
          <cell r="G1285" t="str">
            <v>Назарбаев Интеллектуальная школа естественно-математического направления города Актау</v>
          </cell>
          <cell r="H1285" t="str">
            <v>НИШ Актау</v>
          </cell>
          <cell r="I1285" t="str">
            <v>Английский язык</v>
          </cell>
          <cell r="J1285" t="str">
            <v>Казахский</v>
          </cell>
          <cell r="K1285" t="str">
            <v>ІІ</v>
          </cell>
          <cell r="L1285" t="str">
            <v>Павиз Хурия Илиясқызы</v>
          </cell>
        </row>
        <row r="1286">
          <cell r="D1286" t="str">
            <v>Косчигулова  Амина</v>
          </cell>
          <cell r="E1286">
            <v>10</v>
          </cell>
          <cell r="F1286">
            <v>10</v>
          </cell>
          <cell r="G1286" t="str">
            <v>Назарбаев Интеллектуальная школа естественно-математического направления города Актау</v>
          </cell>
          <cell r="H1286" t="str">
            <v>НИШ Актау</v>
          </cell>
          <cell r="I1286" t="str">
            <v>Английский язык</v>
          </cell>
          <cell r="J1286" t="str">
            <v>Казахский</v>
          </cell>
          <cell r="K1286" t="str">
            <v>ІІ</v>
          </cell>
          <cell r="L1286" t="str">
            <v>Келимбердиева Алтын Низаматдиновна</v>
          </cell>
        </row>
        <row r="1287">
          <cell r="D1287" t="str">
            <v>Нұрлыбекқызы  Інжу</v>
          </cell>
          <cell r="E1287">
            <v>11</v>
          </cell>
          <cell r="F1287">
            <v>11</v>
          </cell>
          <cell r="G1287" t="str">
            <v>Назарбаев Интеллектуальная школа естественно-математического направления города Актау</v>
          </cell>
          <cell r="H1287" t="str">
            <v>НИШ Актау</v>
          </cell>
          <cell r="I1287" t="str">
            <v>Английский язык</v>
          </cell>
          <cell r="J1287" t="str">
            <v>Казахский</v>
          </cell>
          <cell r="K1287" t="str">
            <v>І</v>
          </cell>
          <cell r="L1287" t="str">
            <v>Қосханова Арай Сағадатқызы</v>
          </cell>
          <cell r="M1287" t="str">
            <v>Оразбаева Нұрдана Төлегенқызы</v>
          </cell>
        </row>
        <row r="1288">
          <cell r="D1288" t="str">
            <v>Бесімбай  Ернұр</v>
          </cell>
          <cell r="E1288">
            <v>11</v>
          </cell>
          <cell r="F1288">
            <v>11</v>
          </cell>
          <cell r="G1288" t="str">
            <v>Назарбаев Интеллектуальная школа естественно-математического направления города Актау</v>
          </cell>
          <cell r="H1288" t="str">
            <v>НИШ Актау</v>
          </cell>
          <cell r="I1288" t="str">
            <v>Английский язык</v>
          </cell>
          <cell r="J1288" t="str">
            <v>Казахский</v>
          </cell>
          <cell r="K1288" t="str">
            <v>ІІ</v>
          </cell>
          <cell r="L1288" t="str">
            <v>Жүсіпова Мадина Қалыққызы</v>
          </cell>
        </row>
        <row r="1289">
          <cell r="D1289" t="str">
            <v>Али  Дамир</v>
          </cell>
          <cell r="E1289">
            <v>10</v>
          </cell>
          <cell r="F1289">
            <v>10</v>
          </cell>
          <cell r="G1289" t="str">
            <v>Назарбаев Интеллектуальная школа естественно-математического направления города Актау</v>
          </cell>
          <cell r="H1289" t="str">
            <v>НИШ Актау</v>
          </cell>
          <cell r="I1289" t="str">
            <v>Основы правоведения</v>
          </cell>
          <cell r="J1289" t="str">
            <v>Казахский</v>
          </cell>
          <cell r="K1289">
            <v>1</v>
          </cell>
          <cell r="L1289" t="str">
            <v>Жалгасбаева Салтанат Турарбековна</v>
          </cell>
        </row>
        <row r="1290">
          <cell r="D1290" t="str">
            <v>Сейлхан Көркемай</v>
          </cell>
          <cell r="E1290">
            <v>11</v>
          </cell>
          <cell r="F1290">
            <v>11</v>
          </cell>
          <cell r="G1290" t="str">
            <v>Назарбаев Интеллектуальная школа естественно-математического направления города Актау</v>
          </cell>
          <cell r="H1290" t="str">
            <v>НИШ Актау</v>
          </cell>
          <cell r="I1290" t="str">
            <v>Основы правоведения</v>
          </cell>
          <cell r="J1290" t="str">
            <v>Казахский</v>
          </cell>
          <cell r="K1290">
            <v>2</v>
          </cell>
          <cell r="L1290" t="str">
            <v>Жалгасбаева Салтанат Турарбековна</v>
          </cell>
        </row>
        <row r="1291">
          <cell r="D1291" t="str">
            <v>Бисенбек  Наз</v>
          </cell>
          <cell r="E1291">
            <v>9</v>
          </cell>
          <cell r="F1291">
            <v>10</v>
          </cell>
          <cell r="G1291" t="str">
            <v>Назарбаев Интеллектуальная школа естественно-математического направления города Актау</v>
          </cell>
          <cell r="H1291" t="str">
            <v>НИШ Актау</v>
          </cell>
          <cell r="I1291" t="str">
            <v>Основы правоведения</v>
          </cell>
          <cell r="J1291" t="str">
            <v>Казахский</v>
          </cell>
          <cell r="K1291">
            <v>2</v>
          </cell>
          <cell r="L1291" t="str">
            <v>Жалгасбаева Салтанат Турарбековна</v>
          </cell>
        </row>
        <row r="1292">
          <cell r="D1292" t="str">
            <v>Эсен  Аман</v>
          </cell>
          <cell r="E1292">
            <v>11</v>
          </cell>
          <cell r="F1292">
            <v>11</v>
          </cell>
          <cell r="G1292" t="str">
            <v>Назарбаев Интеллектуальная школа естественно-математического направления города Актау</v>
          </cell>
          <cell r="H1292" t="str">
            <v>НИШ Актау</v>
          </cell>
          <cell r="I1292" t="str">
            <v>Основы правоведения</v>
          </cell>
          <cell r="J1292" t="str">
            <v>Казахский</v>
          </cell>
          <cell r="K1292">
            <v>3</v>
          </cell>
          <cell r="L1292" t="str">
            <v>Саменова Шолпан Рахимовна</v>
          </cell>
          <cell r="M1292" t="str">
            <v>Ұзақбай Ислам Жомартұлы</v>
          </cell>
        </row>
        <row r="1293">
          <cell r="D1293" t="str">
            <v>Аманжол  Бекжан</v>
          </cell>
          <cell r="E1293">
            <v>10</v>
          </cell>
          <cell r="F1293">
            <v>10</v>
          </cell>
          <cell r="G1293" t="str">
            <v>Назарбаев Интеллектуальная школа естественно-математического направления города Актау</v>
          </cell>
          <cell r="H1293" t="str">
            <v>НИШ Актау</v>
          </cell>
          <cell r="I1293" t="str">
            <v>История Казахстана</v>
          </cell>
          <cell r="J1293" t="str">
            <v>Казахский</v>
          </cell>
          <cell r="K1293">
            <v>1</v>
          </cell>
          <cell r="L1293" t="str">
            <v>Курманова Гулжанат Турегалиевна</v>
          </cell>
        </row>
        <row r="1294">
          <cell r="D1294" t="str">
            <v>Еркінқызы Инабат</v>
          </cell>
          <cell r="E1294">
            <v>10</v>
          </cell>
          <cell r="F1294">
            <v>10</v>
          </cell>
          <cell r="G1294" t="str">
            <v>Назарбаев Интеллектуальная школа естественно-математического направления города Актау</v>
          </cell>
          <cell r="H1294" t="str">
            <v>НИШ Актау</v>
          </cell>
          <cell r="I1294" t="str">
            <v>История Казахстана</v>
          </cell>
          <cell r="J1294" t="str">
            <v>Казахский</v>
          </cell>
          <cell r="K1294">
            <v>2</v>
          </cell>
          <cell r="L1294" t="str">
            <v>Саменова Шолпан Рахимовна</v>
          </cell>
          <cell r="M1294" t="str">
            <v>Ибрашов Рахат Бектегенович</v>
          </cell>
        </row>
        <row r="1295">
          <cell r="D1295" t="str">
            <v>Нұрберген  Аяулым</v>
          </cell>
          <cell r="E1295">
            <v>10</v>
          </cell>
          <cell r="F1295">
            <v>10</v>
          </cell>
          <cell r="G1295" t="str">
            <v>Назарбаев Интеллектуальная школа естественно-математического направления города Актау</v>
          </cell>
          <cell r="H1295" t="str">
            <v>НИШ Актау</v>
          </cell>
          <cell r="I1295" t="str">
            <v>История Казахстана</v>
          </cell>
          <cell r="J1295" t="str">
            <v>Казахский</v>
          </cell>
          <cell r="K1295">
            <v>3</v>
          </cell>
          <cell r="L1295" t="str">
            <v>Жалгасбаева Салтанат Турарбековна</v>
          </cell>
        </row>
        <row r="1296">
          <cell r="D1296" t="str">
            <v>Мухалева  Варвара</v>
          </cell>
          <cell r="E1296">
            <v>12</v>
          </cell>
          <cell r="F1296">
            <v>11</v>
          </cell>
          <cell r="G1296" t="str">
            <v>Назарбаев Интеллектуальная школа естественно-математического направления города Актау</v>
          </cell>
          <cell r="H1296" t="str">
            <v>НИШ Актау</v>
          </cell>
          <cell r="I1296" t="str">
            <v>Русский язык и литература</v>
          </cell>
          <cell r="J1296" t="str">
            <v>Русский</v>
          </cell>
          <cell r="K1296">
            <v>1</v>
          </cell>
          <cell r="L1296" t="str">
            <v xml:space="preserve"> Исмаганбетова Анара Ахмедовна</v>
          </cell>
        </row>
        <row r="1297">
          <cell r="D1297" t="str">
            <v>Рахат  Мухамедәлі</v>
          </cell>
          <cell r="E1297">
            <v>10</v>
          </cell>
          <cell r="F1297">
            <v>10</v>
          </cell>
          <cell r="G1297" t="str">
            <v>Назарбаев Интеллектуальная школа естественно-математического направления города Актау</v>
          </cell>
          <cell r="H1297" t="str">
            <v>НИШ Актау</v>
          </cell>
          <cell r="I1297" t="str">
            <v>Русский язык и литература</v>
          </cell>
          <cell r="J1297" t="str">
            <v>Русский</v>
          </cell>
          <cell r="K1297">
            <v>2</v>
          </cell>
          <cell r="L1297" t="str">
            <v>Суйналиева Азима Талгатовна</v>
          </cell>
        </row>
        <row r="1298">
          <cell r="D1298" t="str">
            <v>Камалова  Назерке</v>
          </cell>
          <cell r="E1298">
            <v>10</v>
          </cell>
          <cell r="F1298">
            <v>10</v>
          </cell>
          <cell r="G1298" t="str">
            <v>Назарбаев Интеллектуальная школа естественно-математического направления города Актау</v>
          </cell>
          <cell r="H1298" t="str">
            <v>НИШ Актау</v>
          </cell>
          <cell r="I1298" t="str">
            <v>Русский язык и литература</v>
          </cell>
          <cell r="J1298" t="str">
            <v>Русский</v>
          </cell>
          <cell r="K1298">
            <v>1</v>
          </cell>
          <cell r="L1298" t="str">
            <v xml:space="preserve"> Исмаганбетова Анара Ахмедовна</v>
          </cell>
        </row>
        <row r="1299">
          <cell r="D1299" t="str">
            <v>Тасмагамбетова  Анель</v>
          </cell>
          <cell r="E1299">
            <v>9</v>
          </cell>
          <cell r="F1299">
            <v>10</v>
          </cell>
          <cell r="G1299" t="str">
            <v>Назарбаев Интеллектуальная школа естественно-математического направления города Актау</v>
          </cell>
          <cell r="H1299" t="str">
            <v>НИШ Актау</v>
          </cell>
          <cell r="I1299" t="str">
            <v>Русский язык и литература</v>
          </cell>
          <cell r="J1299" t="str">
            <v>Русский</v>
          </cell>
          <cell r="K1299">
            <v>1</v>
          </cell>
          <cell r="L1299" t="str">
            <v>Шерубаева Шынаргуль Маликовна</v>
          </cell>
        </row>
        <row r="1300">
          <cell r="D1300" t="str">
            <v>Бекболат  Мейіржан</v>
          </cell>
          <cell r="E1300">
            <v>12</v>
          </cell>
          <cell r="F1300">
            <v>11</v>
          </cell>
          <cell r="G1300" t="str">
            <v>Назарбаев Интеллектуальная школа естественно-математического направления города Актау</v>
          </cell>
          <cell r="H1300" t="str">
            <v>НИШ Актау</v>
          </cell>
          <cell r="I1300" t="str">
            <v>Русский язык в школах с казахским языком обучения</v>
          </cell>
          <cell r="J1300" t="str">
            <v>Казахский</v>
          </cell>
          <cell r="K1300">
            <v>1</v>
          </cell>
          <cell r="L1300" t="str">
            <v>Утесинова Бурыш Джилкишиевна</v>
          </cell>
        </row>
        <row r="1301">
          <cell r="D1301" t="str">
            <v>Сабит  Аксана</v>
          </cell>
          <cell r="E1301">
            <v>10</v>
          </cell>
          <cell r="F1301">
            <v>10</v>
          </cell>
          <cell r="G1301" t="str">
            <v>Назарбаев Интеллектуальная школа естественно-математического направления города Актау</v>
          </cell>
          <cell r="H1301" t="str">
            <v>НИШ Актау</v>
          </cell>
          <cell r="I1301" t="str">
            <v>Русский язык в школах с казахским языком обучения</v>
          </cell>
          <cell r="J1301" t="str">
            <v>Казахский</v>
          </cell>
          <cell r="K1301">
            <v>1</v>
          </cell>
          <cell r="L1301" t="str">
            <v>Имамбаева Ырыскул Абдугалиевна</v>
          </cell>
          <cell r="M1301" t="str">
            <v>Утесинова Бурыш Джилкишиевна</v>
          </cell>
        </row>
        <row r="1302">
          <cell r="D1302" t="str">
            <v>Танатарова  Жанерке</v>
          </cell>
          <cell r="E1302">
            <v>9</v>
          </cell>
          <cell r="F1302">
            <v>10</v>
          </cell>
          <cell r="G1302" t="str">
            <v>Назарбаев Интеллектуальная школа естественно-математического направления города Актау</v>
          </cell>
          <cell r="H1302" t="str">
            <v>НИШ Актау</v>
          </cell>
          <cell r="I1302" t="str">
            <v>Английский язык</v>
          </cell>
          <cell r="J1302" t="str">
            <v>Казахский</v>
          </cell>
          <cell r="K1302">
            <v>3</v>
          </cell>
          <cell r="L1302" t="str">
            <v>Канаева Алуа Канатовна</v>
          </cell>
          <cell r="M1302" t="str">
            <v>Ермаганбетова Нурзада Дуйсенгалиевна</v>
          </cell>
        </row>
        <row r="1303">
          <cell r="D1303" t="str">
            <v>Төлеубеков Ерқанат</v>
          </cell>
          <cell r="E1303">
            <v>10</v>
          </cell>
          <cell r="F1303">
            <v>10</v>
          </cell>
          <cell r="G1303" t="str">
            <v>Назарбаев Интеллектуальная школа естественно-математического направления города Семей</v>
          </cell>
          <cell r="H1303" t="str">
            <v>НИШ Семей</v>
          </cell>
          <cell r="I1303" t="str">
            <v>Информатика</v>
          </cell>
          <cell r="J1303" t="str">
            <v>Казахский</v>
          </cell>
          <cell r="L1303" t="str">
            <v>Журбенко Александр Петрович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2T08:46:03.25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2T08:46:03.26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2T08:46:03.27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72CE-AE92-4898-B443-1A828AA2E329}">
  <dimension ref="A1:G595"/>
  <sheetViews>
    <sheetView tabSelected="1" workbookViewId="0">
      <selection activeCell="L10" sqref="L10"/>
    </sheetView>
  </sheetViews>
  <sheetFormatPr defaultRowHeight="15" x14ac:dyDescent="0.25"/>
  <cols>
    <col min="1" max="1" width="4.85546875" customWidth="1"/>
    <col min="2" max="2" width="27.5703125" customWidth="1"/>
    <col min="3" max="3" width="14.7109375" customWidth="1"/>
    <col min="4" max="4" width="9.7109375" customWidth="1"/>
    <col min="5" max="5" width="27.85546875" customWidth="1"/>
    <col min="6" max="6" width="20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2">
        <v>1</v>
      </c>
      <c r="B2" s="2" t="s">
        <v>7</v>
      </c>
      <c r="C2" s="2">
        <f>VLOOKUP(B2, [1]main!D:M, 2, FALSE)</f>
        <v>10</v>
      </c>
      <c r="D2" s="2">
        <v>10</v>
      </c>
      <c r="E2" s="2" t="s">
        <v>8</v>
      </c>
      <c r="F2" s="2" t="s">
        <v>9</v>
      </c>
      <c r="G2" s="2" t="s">
        <v>10</v>
      </c>
    </row>
    <row r="3" spans="1:7" ht="15.75" x14ac:dyDescent="0.25">
      <c r="A3" s="2">
        <f>1+A2</f>
        <v>2</v>
      </c>
      <c r="B3" s="2" t="s">
        <v>11</v>
      </c>
      <c r="C3" s="2">
        <f>VLOOKUP(B3, [1]main!D:M, 2, FALSE)</f>
        <v>11</v>
      </c>
      <c r="D3" s="2" t="s">
        <v>12</v>
      </c>
      <c r="E3" s="2" t="s">
        <v>8</v>
      </c>
      <c r="F3" s="2" t="s">
        <v>9</v>
      </c>
      <c r="G3" s="2" t="s">
        <v>10</v>
      </c>
    </row>
    <row r="4" spans="1:7" ht="15.75" x14ac:dyDescent="0.25">
      <c r="A4" s="2">
        <f t="shared" ref="A4:A67" si="0">1+A3</f>
        <v>3</v>
      </c>
      <c r="B4" s="2" t="s">
        <v>13</v>
      </c>
      <c r="C4" s="2">
        <f>VLOOKUP(B4, [1]main!D:M, 2, FALSE)</f>
        <v>9</v>
      </c>
      <c r="D4" s="2">
        <v>10</v>
      </c>
      <c r="E4" s="2" t="s">
        <v>8</v>
      </c>
      <c r="F4" s="2" t="s">
        <v>9</v>
      </c>
      <c r="G4" s="2" t="s">
        <v>14</v>
      </c>
    </row>
    <row r="5" spans="1:7" ht="15.75" x14ac:dyDescent="0.25">
      <c r="A5" s="2">
        <f t="shared" si="0"/>
        <v>4</v>
      </c>
      <c r="B5" s="2" t="s">
        <v>15</v>
      </c>
      <c r="C5" s="2">
        <v>9</v>
      </c>
      <c r="D5" s="2">
        <v>9</v>
      </c>
      <c r="E5" s="2" t="s">
        <v>8</v>
      </c>
      <c r="F5" s="2" t="s">
        <v>16</v>
      </c>
      <c r="G5" s="2" t="s">
        <v>14</v>
      </c>
    </row>
    <row r="6" spans="1:7" ht="15.75" x14ac:dyDescent="0.25">
      <c r="A6" s="2">
        <f t="shared" si="0"/>
        <v>5</v>
      </c>
      <c r="B6" s="2" t="s">
        <v>17</v>
      </c>
      <c r="C6" s="2">
        <f>VLOOKUP(B6, [1]main!D:M, 2, FALSE)</f>
        <v>10</v>
      </c>
      <c r="D6" s="2">
        <v>10</v>
      </c>
      <c r="E6" s="2" t="s">
        <v>18</v>
      </c>
      <c r="F6" s="2" t="s">
        <v>9</v>
      </c>
      <c r="G6" s="2" t="s">
        <v>10</v>
      </c>
    </row>
    <row r="7" spans="1:7" ht="15.75" x14ac:dyDescent="0.25">
      <c r="A7" s="2">
        <f t="shared" si="0"/>
        <v>6</v>
      </c>
      <c r="B7" s="2" t="s">
        <v>19</v>
      </c>
      <c r="C7" s="2">
        <f>VLOOKUP(B7, [1]main!D:M, 2, FALSE)</f>
        <v>11</v>
      </c>
      <c r="D7" s="2" t="s">
        <v>12</v>
      </c>
      <c r="E7" s="2" t="s">
        <v>18</v>
      </c>
      <c r="F7" s="2" t="s">
        <v>9</v>
      </c>
      <c r="G7" s="2" t="s">
        <v>10</v>
      </c>
    </row>
    <row r="8" spans="1:7" ht="15.75" x14ac:dyDescent="0.25">
      <c r="A8" s="2">
        <f t="shared" si="0"/>
        <v>7</v>
      </c>
      <c r="B8" s="2" t="s">
        <v>20</v>
      </c>
      <c r="C8" s="2">
        <f>VLOOKUP(B8, [1]main!D:M, 2, FALSE)</f>
        <v>11</v>
      </c>
      <c r="D8" s="2" t="s">
        <v>12</v>
      </c>
      <c r="E8" s="2" t="s">
        <v>18</v>
      </c>
      <c r="F8" s="2" t="s">
        <v>9</v>
      </c>
      <c r="G8" s="2" t="s">
        <v>10</v>
      </c>
    </row>
    <row r="9" spans="1:7" ht="15.75" x14ac:dyDescent="0.25">
      <c r="A9" s="2">
        <f t="shared" si="0"/>
        <v>8</v>
      </c>
      <c r="B9" s="2" t="s">
        <v>21</v>
      </c>
      <c r="C9" s="2">
        <v>11</v>
      </c>
      <c r="D9" s="2">
        <v>11</v>
      </c>
      <c r="E9" s="2" t="s">
        <v>18</v>
      </c>
      <c r="F9" s="2" t="s">
        <v>22</v>
      </c>
      <c r="G9" s="2" t="s">
        <v>10</v>
      </c>
    </row>
    <row r="10" spans="1:7" ht="15.75" x14ac:dyDescent="0.25">
      <c r="A10" s="2">
        <f t="shared" si="0"/>
        <v>9</v>
      </c>
      <c r="B10" s="2" t="s">
        <v>23</v>
      </c>
      <c r="C10" s="2">
        <v>10</v>
      </c>
      <c r="D10" s="2">
        <v>10</v>
      </c>
      <c r="E10" s="2" t="s">
        <v>18</v>
      </c>
      <c r="F10" s="2" t="s">
        <v>22</v>
      </c>
      <c r="G10" s="2" t="s">
        <v>14</v>
      </c>
    </row>
    <row r="11" spans="1:7" ht="15.75" x14ac:dyDescent="0.25">
      <c r="A11" s="2">
        <f t="shared" si="0"/>
        <v>10</v>
      </c>
      <c r="B11" s="2" t="s">
        <v>24</v>
      </c>
      <c r="C11" s="2">
        <v>10</v>
      </c>
      <c r="D11" s="2">
        <v>10</v>
      </c>
      <c r="E11" s="2" t="s">
        <v>18</v>
      </c>
      <c r="F11" s="2" t="s">
        <v>22</v>
      </c>
      <c r="G11" s="2" t="s">
        <v>14</v>
      </c>
    </row>
    <row r="12" spans="1:7" ht="15.75" x14ac:dyDescent="0.25">
      <c r="A12" s="2">
        <f t="shared" si="0"/>
        <v>11</v>
      </c>
      <c r="B12" s="2" t="s">
        <v>25</v>
      </c>
      <c r="C12" s="2">
        <v>9</v>
      </c>
      <c r="D12" s="2">
        <v>9</v>
      </c>
      <c r="E12" s="2" t="s">
        <v>18</v>
      </c>
      <c r="F12" s="2" t="s">
        <v>26</v>
      </c>
      <c r="G12" s="2" t="s">
        <v>27</v>
      </c>
    </row>
    <row r="13" spans="1:7" ht="15.75" x14ac:dyDescent="0.25">
      <c r="A13" s="2">
        <f t="shared" si="0"/>
        <v>12</v>
      </c>
      <c r="B13" s="2" t="s">
        <v>28</v>
      </c>
      <c r="C13" s="2">
        <v>8</v>
      </c>
      <c r="D13" s="2">
        <v>9</v>
      </c>
      <c r="E13" s="2" t="s">
        <v>18</v>
      </c>
      <c r="F13" s="2" t="s">
        <v>26</v>
      </c>
      <c r="G13" s="2" t="s">
        <v>14</v>
      </c>
    </row>
    <row r="14" spans="1:7" ht="15.75" x14ac:dyDescent="0.25">
      <c r="A14" s="2">
        <f t="shared" si="0"/>
        <v>13</v>
      </c>
      <c r="B14" s="2" t="s">
        <v>29</v>
      </c>
      <c r="C14" s="2">
        <f>VLOOKUP(B14, [1]main!D:M, 2, FALSE)</f>
        <v>8</v>
      </c>
      <c r="D14" s="2">
        <v>9</v>
      </c>
      <c r="E14" s="2" t="s">
        <v>18</v>
      </c>
      <c r="F14" s="2" t="s">
        <v>26</v>
      </c>
      <c r="G14" s="2" t="s">
        <v>14</v>
      </c>
    </row>
    <row r="15" spans="1:7" ht="15.75" x14ac:dyDescent="0.25">
      <c r="A15" s="2">
        <f t="shared" si="0"/>
        <v>14</v>
      </c>
      <c r="B15" s="2" t="s">
        <v>30</v>
      </c>
      <c r="C15" s="2">
        <f>VLOOKUP(B15, [1]main!D:M, 2, FALSE)</f>
        <v>10</v>
      </c>
      <c r="D15" s="2">
        <v>10</v>
      </c>
      <c r="E15" s="2" t="s">
        <v>18</v>
      </c>
      <c r="F15" s="2" t="s">
        <v>26</v>
      </c>
      <c r="G15" s="2" t="s">
        <v>14</v>
      </c>
    </row>
    <row r="16" spans="1:7" ht="15.75" x14ac:dyDescent="0.25">
      <c r="A16" s="2">
        <f t="shared" si="0"/>
        <v>15</v>
      </c>
      <c r="B16" s="2" t="s">
        <v>31</v>
      </c>
      <c r="C16" s="2">
        <v>12</v>
      </c>
      <c r="D16" s="2">
        <v>11</v>
      </c>
      <c r="E16" s="2" t="s">
        <v>18</v>
      </c>
      <c r="F16" s="2" t="s">
        <v>26</v>
      </c>
      <c r="G16" s="2" t="s">
        <v>14</v>
      </c>
    </row>
    <row r="17" spans="1:7" ht="15.75" x14ac:dyDescent="0.25">
      <c r="A17" s="2">
        <f t="shared" si="0"/>
        <v>16</v>
      </c>
      <c r="B17" s="2" t="s">
        <v>32</v>
      </c>
      <c r="C17" s="2">
        <v>11</v>
      </c>
      <c r="D17" s="2">
        <v>11</v>
      </c>
      <c r="E17" s="2" t="s">
        <v>18</v>
      </c>
      <c r="F17" s="2" t="s">
        <v>33</v>
      </c>
      <c r="G17" s="2" t="s">
        <v>34</v>
      </c>
    </row>
    <row r="18" spans="1:7" ht="31.5" x14ac:dyDescent="0.25">
      <c r="A18" s="2">
        <f t="shared" si="0"/>
        <v>17</v>
      </c>
      <c r="B18" s="2" t="s">
        <v>35</v>
      </c>
      <c r="C18" s="2">
        <f>VLOOKUP(B18, [1]main!D:M, 2, FALSE)</f>
        <v>10</v>
      </c>
      <c r="D18" s="2">
        <v>10</v>
      </c>
      <c r="E18" s="2" t="s">
        <v>18</v>
      </c>
      <c r="F18" s="2" t="s">
        <v>36</v>
      </c>
      <c r="G18" s="2" t="s">
        <v>10</v>
      </c>
    </row>
    <row r="19" spans="1:7" ht="31.5" x14ac:dyDescent="0.25">
      <c r="A19" s="2">
        <f t="shared" si="0"/>
        <v>18</v>
      </c>
      <c r="B19" s="2" t="s">
        <v>37</v>
      </c>
      <c r="C19" s="2">
        <f>VLOOKUP(B19, [1]main!D:M, 2, FALSE)</f>
        <v>10</v>
      </c>
      <c r="D19" s="2">
        <v>10</v>
      </c>
      <c r="E19" s="2" t="s">
        <v>18</v>
      </c>
      <c r="F19" s="2" t="s">
        <v>38</v>
      </c>
      <c r="G19" s="2" t="s">
        <v>34</v>
      </c>
    </row>
    <row r="20" spans="1:7" ht="31.5" x14ac:dyDescent="0.25">
      <c r="A20" s="2">
        <f t="shared" si="0"/>
        <v>19</v>
      </c>
      <c r="B20" s="2" t="s">
        <v>39</v>
      </c>
      <c r="C20" s="2">
        <f>VLOOKUP(B20, [1]main!D:M, 2, FALSE)</f>
        <v>10</v>
      </c>
      <c r="D20" s="2">
        <v>10</v>
      </c>
      <c r="E20" s="2" t="s">
        <v>18</v>
      </c>
      <c r="F20" s="2" t="s">
        <v>38</v>
      </c>
      <c r="G20" s="2" t="s">
        <v>34</v>
      </c>
    </row>
    <row r="21" spans="1:7" ht="31.5" x14ac:dyDescent="0.25">
      <c r="A21" s="2">
        <f t="shared" si="0"/>
        <v>20</v>
      </c>
      <c r="B21" s="2" t="s">
        <v>40</v>
      </c>
      <c r="C21" s="2">
        <f>VLOOKUP(B21, [1]main!D:M, 2, FALSE)</f>
        <v>12</v>
      </c>
      <c r="D21" s="2">
        <v>11</v>
      </c>
      <c r="E21" s="2" t="s">
        <v>18</v>
      </c>
      <c r="F21" s="2" t="s">
        <v>38</v>
      </c>
      <c r="G21" s="2" t="s">
        <v>34</v>
      </c>
    </row>
    <row r="22" spans="1:7" ht="31.5" x14ac:dyDescent="0.25">
      <c r="A22" s="2">
        <f t="shared" si="0"/>
        <v>21</v>
      </c>
      <c r="B22" s="2" t="s">
        <v>41</v>
      </c>
      <c r="C22" s="2">
        <f>VLOOKUP(B22, [1]main!D:M, 2, FALSE)</f>
        <v>10</v>
      </c>
      <c r="D22" s="2">
        <v>10</v>
      </c>
      <c r="E22" s="2" t="s">
        <v>18</v>
      </c>
      <c r="F22" s="2" t="s">
        <v>38</v>
      </c>
      <c r="G22" s="2" t="s">
        <v>14</v>
      </c>
    </row>
    <row r="23" spans="1:7" ht="31.5" x14ac:dyDescent="0.25">
      <c r="A23" s="2">
        <f t="shared" si="0"/>
        <v>22</v>
      </c>
      <c r="B23" s="2" t="s">
        <v>42</v>
      </c>
      <c r="C23" s="2">
        <f>VLOOKUP(B23, [1]main!D:M, 2, FALSE)</f>
        <v>11</v>
      </c>
      <c r="D23" s="2">
        <v>11</v>
      </c>
      <c r="E23" s="2" t="s">
        <v>18</v>
      </c>
      <c r="F23" s="2" t="s">
        <v>38</v>
      </c>
      <c r="G23" s="2" t="s">
        <v>14</v>
      </c>
    </row>
    <row r="24" spans="1:7" ht="31.5" x14ac:dyDescent="0.25">
      <c r="A24" s="2">
        <f t="shared" si="0"/>
        <v>23</v>
      </c>
      <c r="B24" s="2" t="s">
        <v>43</v>
      </c>
      <c r="C24" s="2">
        <f>VLOOKUP(B24, [1]main!D:M, 2, FALSE)</f>
        <v>11</v>
      </c>
      <c r="D24" s="2">
        <v>11</v>
      </c>
      <c r="E24" s="2" t="s">
        <v>18</v>
      </c>
      <c r="F24" s="2" t="s">
        <v>38</v>
      </c>
      <c r="G24" s="2" t="s">
        <v>14</v>
      </c>
    </row>
    <row r="25" spans="1:7" ht="15.75" x14ac:dyDescent="0.25">
      <c r="A25" s="2">
        <f t="shared" si="0"/>
        <v>24</v>
      </c>
      <c r="B25" s="2" t="s">
        <v>44</v>
      </c>
      <c r="C25" s="2">
        <v>9</v>
      </c>
      <c r="D25" s="2">
        <v>9</v>
      </c>
      <c r="E25" s="2" t="s">
        <v>18</v>
      </c>
      <c r="F25" s="2" t="s">
        <v>16</v>
      </c>
      <c r="G25" s="2" t="s">
        <v>10</v>
      </c>
    </row>
    <row r="26" spans="1:7" ht="15.75" x14ac:dyDescent="0.25">
      <c r="A26" s="2">
        <f t="shared" si="0"/>
        <v>25</v>
      </c>
      <c r="B26" s="2" t="s">
        <v>45</v>
      </c>
      <c r="C26" s="2">
        <f>VLOOKUP(B26, [1]main!D:M, 2, FALSE)</f>
        <v>10</v>
      </c>
      <c r="D26" s="2">
        <v>10</v>
      </c>
      <c r="E26" s="2" t="s">
        <v>18</v>
      </c>
      <c r="F26" s="2" t="s">
        <v>16</v>
      </c>
      <c r="G26" s="2" t="s">
        <v>10</v>
      </c>
    </row>
    <row r="27" spans="1:7" ht="15.75" x14ac:dyDescent="0.25">
      <c r="A27" s="2">
        <f t="shared" si="0"/>
        <v>26</v>
      </c>
      <c r="B27" s="2" t="s">
        <v>46</v>
      </c>
      <c r="C27" s="2">
        <f>VLOOKUP(B27, [1]main!D:M, 2, FALSE)</f>
        <v>9</v>
      </c>
      <c r="D27" s="2">
        <v>9</v>
      </c>
      <c r="E27" s="2" t="s">
        <v>18</v>
      </c>
      <c r="F27" s="2" t="s">
        <v>16</v>
      </c>
      <c r="G27" s="2" t="s">
        <v>14</v>
      </c>
    </row>
    <row r="28" spans="1:7" ht="15.75" x14ac:dyDescent="0.25">
      <c r="A28" s="2">
        <f t="shared" si="0"/>
        <v>27</v>
      </c>
      <c r="B28" s="2" t="s">
        <v>47</v>
      </c>
      <c r="C28" s="2">
        <f>VLOOKUP(B28, [1]main!D:M, 2, FALSE)</f>
        <v>10</v>
      </c>
      <c r="D28" s="2">
        <v>10</v>
      </c>
      <c r="E28" s="2" t="s">
        <v>18</v>
      </c>
      <c r="F28" s="2" t="s">
        <v>16</v>
      </c>
      <c r="G28" s="2" t="s">
        <v>14</v>
      </c>
    </row>
    <row r="29" spans="1:7" ht="31.5" x14ac:dyDescent="0.25">
      <c r="A29" s="2">
        <f t="shared" si="0"/>
        <v>28</v>
      </c>
      <c r="B29" s="2" t="s">
        <v>48</v>
      </c>
      <c r="C29" s="2">
        <f>VLOOKUP(B29, [1]main!D:M, 2, FALSE)</f>
        <v>10</v>
      </c>
      <c r="D29" s="2">
        <v>10</v>
      </c>
      <c r="E29" s="2" t="s">
        <v>18</v>
      </c>
      <c r="F29" s="2" t="s">
        <v>49</v>
      </c>
      <c r="G29" s="2" t="s">
        <v>14</v>
      </c>
    </row>
    <row r="30" spans="1:7" ht="31.5" x14ac:dyDescent="0.25">
      <c r="A30" s="2">
        <f t="shared" si="0"/>
        <v>29</v>
      </c>
      <c r="B30" s="2" t="s">
        <v>50</v>
      </c>
      <c r="C30" s="2">
        <f>VLOOKUP(B30, [1]main!D:M, 2, FALSE)</f>
        <v>11</v>
      </c>
      <c r="D30" s="2">
        <v>11</v>
      </c>
      <c r="E30" s="2" t="s">
        <v>18</v>
      </c>
      <c r="F30" s="2" t="s">
        <v>49</v>
      </c>
      <c r="G30" s="2" t="s">
        <v>14</v>
      </c>
    </row>
    <row r="31" spans="1:7" ht="31.5" x14ac:dyDescent="0.25">
      <c r="A31" s="2">
        <f t="shared" si="0"/>
        <v>30</v>
      </c>
      <c r="B31" s="2" t="s">
        <v>51</v>
      </c>
      <c r="C31" s="2">
        <f>VLOOKUP(B31, [1]main!D:M, 2, FALSE)</f>
        <v>11</v>
      </c>
      <c r="D31" s="2">
        <v>11</v>
      </c>
      <c r="E31" s="2" t="s">
        <v>18</v>
      </c>
      <c r="F31" s="2" t="s">
        <v>49</v>
      </c>
      <c r="G31" s="2" t="s">
        <v>14</v>
      </c>
    </row>
    <row r="32" spans="1:7" ht="31.5" x14ac:dyDescent="0.25">
      <c r="A32" s="2">
        <f t="shared" si="0"/>
        <v>31</v>
      </c>
      <c r="B32" s="2" t="s">
        <v>52</v>
      </c>
      <c r="C32" s="2">
        <f>VLOOKUP(B32, [1]main!D:M, 2, FALSE)</f>
        <v>10</v>
      </c>
      <c r="D32" s="2">
        <v>10</v>
      </c>
      <c r="E32" s="2" t="s">
        <v>18</v>
      </c>
      <c r="F32" s="2" t="s">
        <v>53</v>
      </c>
      <c r="G32" s="2" t="s">
        <v>10</v>
      </c>
    </row>
    <row r="33" spans="1:7" ht="31.5" x14ac:dyDescent="0.25">
      <c r="A33" s="2">
        <f t="shared" si="0"/>
        <v>32</v>
      </c>
      <c r="B33" s="2" t="s">
        <v>54</v>
      </c>
      <c r="C33" s="2">
        <f>VLOOKUP(B33, [1]main!D:M, 2, FALSE)</f>
        <v>12</v>
      </c>
      <c r="D33" s="2">
        <v>11</v>
      </c>
      <c r="E33" s="2" t="s">
        <v>18</v>
      </c>
      <c r="F33" s="2" t="s">
        <v>53</v>
      </c>
      <c r="G33" s="2" t="s">
        <v>14</v>
      </c>
    </row>
    <row r="34" spans="1:7" ht="47.25" x14ac:dyDescent="0.25">
      <c r="A34" s="2">
        <f t="shared" si="0"/>
        <v>33</v>
      </c>
      <c r="B34" s="2" t="s">
        <v>55</v>
      </c>
      <c r="C34" s="2">
        <f>VLOOKUP(B34, [1]main!D:M, 2, FALSE)</f>
        <v>10</v>
      </c>
      <c r="D34" s="2">
        <v>10</v>
      </c>
      <c r="E34" s="2" t="s">
        <v>18</v>
      </c>
      <c r="F34" s="2" t="s">
        <v>643</v>
      </c>
      <c r="G34" s="2" t="s">
        <v>34</v>
      </c>
    </row>
    <row r="35" spans="1:7" ht="47.25" x14ac:dyDescent="0.25">
      <c r="A35" s="2">
        <f t="shared" si="0"/>
        <v>34</v>
      </c>
      <c r="B35" s="2" t="s">
        <v>56</v>
      </c>
      <c r="C35" s="2">
        <f>VLOOKUP(B35, [1]main!D:M, 2, FALSE)</f>
        <v>12</v>
      </c>
      <c r="D35" s="2">
        <v>11</v>
      </c>
      <c r="E35" s="2" t="s">
        <v>18</v>
      </c>
      <c r="F35" s="2" t="s">
        <v>643</v>
      </c>
      <c r="G35" s="2" t="s">
        <v>14</v>
      </c>
    </row>
    <row r="36" spans="1:7" ht="15.75" x14ac:dyDescent="0.25">
      <c r="A36" s="2">
        <f t="shared" si="0"/>
        <v>35</v>
      </c>
      <c r="B36" s="2" t="s">
        <v>57</v>
      </c>
      <c r="C36" s="2">
        <v>10</v>
      </c>
      <c r="D36" s="2">
        <v>10</v>
      </c>
      <c r="E36" s="2" t="s">
        <v>18</v>
      </c>
      <c r="F36" s="2" t="s">
        <v>58</v>
      </c>
      <c r="G36" s="2" t="s">
        <v>34</v>
      </c>
    </row>
    <row r="37" spans="1:7" ht="15.75" x14ac:dyDescent="0.25">
      <c r="A37" s="2">
        <f t="shared" si="0"/>
        <v>36</v>
      </c>
      <c r="B37" s="2" t="s">
        <v>59</v>
      </c>
      <c r="C37" s="2">
        <v>9</v>
      </c>
      <c r="D37" s="2">
        <v>9</v>
      </c>
      <c r="E37" s="2" t="s">
        <v>18</v>
      </c>
      <c r="F37" s="2" t="s">
        <v>58</v>
      </c>
      <c r="G37" s="2" t="s">
        <v>10</v>
      </c>
    </row>
    <row r="38" spans="1:7" ht="15.75" x14ac:dyDescent="0.25">
      <c r="A38" s="2">
        <f t="shared" si="0"/>
        <v>37</v>
      </c>
      <c r="B38" s="2" t="s">
        <v>60</v>
      </c>
      <c r="C38" s="2">
        <f>VLOOKUP(B38, [1]main!D:M, 2, FALSE)</f>
        <v>11</v>
      </c>
      <c r="D38" s="2">
        <v>11</v>
      </c>
      <c r="E38" s="2" t="s">
        <v>18</v>
      </c>
      <c r="F38" s="2" t="s">
        <v>58</v>
      </c>
      <c r="G38" s="2" t="s">
        <v>10</v>
      </c>
    </row>
    <row r="39" spans="1:7" ht="15.75" x14ac:dyDescent="0.25">
      <c r="A39" s="2">
        <f t="shared" si="0"/>
        <v>38</v>
      </c>
      <c r="B39" s="2" t="s">
        <v>61</v>
      </c>
      <c r="C39" s="2">
        <v>10</v>
      </c>
      <c r="D39" s="2">
        <v>10</v>
      </c>
      <c r="E39" s="2" t="s">
        <v>18</v>
      </c>
      <c r="F39" s="2" t="s">
        <v>58</v>
      </c>
      <c r="G39" s="2" t="s">
        <v>14</v>
      </c>
    </row>
    <row r="40" spans="1:7" ht="15.75" x14ac:dyDescent="0.25">
      <c r="A40" s="2">
        <f t="shared" si="0"/>
        <v>39</v>
      </c>
      <c r="B40" s="2" t="s">
        <v>62</v>
      </c>
      <c r="C40" s="2">
        <f>VLOOKUP(B40, [1]main!D:M, 2, FALSE)</f>
        <v>9</v>
      </c>
      <c r="D40" s="2">
        <v>9</v>
      </c>
      <c r="E40" s="2" t="s">
        <v>18</v>
      </c>
      <c r="F40" s="2" t="s">
        <v>63</v>
      </c>
      <c r="G40" s="2" t="s">
        <v>10</v>
      </c>
    </row>
    <row r="41" spans="1:7" ht="15.75" x14ac:dyDescent="0.25">
      <c r="A41" s="2">
        <f t="shared" si="0"/>
        <v>40</v>
      </c>
      <c r="B41" s="2" t="s">
        <v>64</v>
      </c>
      <c r="C41" s="2">
        <f>VLOOKUP(B41, [1]main!D:M, 2, FALSE)</f>
        <v>10</v>
      </c>
      <c r="D41" s="2">
        <v>10</v>
      </c>
      <c r="E41" s="2" t="s">
        <v>18</v>
      </c>
      <c r="F41" s="2" t="s">
        <v>63</v>
      </c>
      <c r="G41" s="2" t="s">
        <v>10</v>
      </c>
    </row>
    <row r="42" spans="1:7" ht="15.75" x14ac:dyDescent="0.25">
      <c r="A42" s="2">
        <f t="shared" si="0"/>
        <v>41</v>
      </c>
      <c r="B42" s="2" t="s">
        <v>65</v>
      </c>
      <c r="C42" s="2">
        <f>VLOOKUP(B42, [1]main!D:M, 2, FALSE)</f>
        <v>12</v>
      </c>
      <c r="D42" s="2">
        <v>11</v>
      </c>
      <c r="E42" s="2" t="s">
        <v>18</v>
      </c>
      <c r="F42" s="2" t="s">
        <v>63</v>
      </c>
      <c r="G42" s="2" t="s">
        <v>10</v>
      </c>
    </row>
    <row r="43" spans="1:7" ht="15.75" x14ac:dyDescent="0.25">
      <c r="A43" s="2">
        <f t="shared" si="0"/>
        <v>42</v>
      </c>
      <c r="B43" s="2" t="s">
        <v>66</v>
      </c>
      <c r="C43" s="2">
        <f>VLOOKUP(B43, [1]main!D:M, 2, FALSE)</f>
        <v>10</v>
      </c>
      <c r="D43" s="2">
        <v>10</v>
      </c>
      <c r="E43" s="2" t="s">
        <v>67</v>
      </c>
      <c r="F43" s="2" t="s">
        <v>9</v>
      </c>
      <c r="G43" s="2" t="s">
        <v>34</v>
      </c>
    </row>
    <row r="44" spans="1:7" ht="15.75" x14ac:dyDescent="0.25">
      <c r="A44" s="2">
        <f t="shared" si="0"/>
        <v>43</v>
      </c>
      <c r="B44" s="2" t="s">
        <v>68</v>
      </c>
      <c r="C44" s="2">
        <f>VLOOKUP(B44, [1]main!D:M, 2, FALSE)</f>
        <v>12</v>
      </c>
      <c r="D44" s="2" t="s">
        <v>12</v>
      </c>
      <c r="E44" s="2" t="s">
        <v>67</v>
      </c>
      <c r="F44" s="2" t="s">
        <v>9</v>
      </c>
      <c r="G44" s="2" t="s">
        <v>34</v>
      </c>
    </row>
    <row r="45" spans="1:7" ht="15.75" x14ac:dyDescent="0.25">
      <c r="A45" s="2">
        <f t="shared" si="0"/>
        <v>44</v>
      </c>
      <c r="B45" s="2" t="s">
        <v>69</v>
      </c>
      <c r="C45" s="2">
        <f>VLOOKUP(B45, [1]main!D:M, 2, FALSE)</f>
        <v>10</v>
      </c>
      <c r="D45" s="2">
        <v>10</v>
      </c>
      <c r="E45" s="2" t="s">
        <v>67</v>
      </c>
      <c r="F45" s="2" t="s">
        <v>9</v>
      </c>
      <c r="G45" s="2" t="s">
        <v>10</v>
      </c>
    </row>
    <row r="46" spans="1:7" ht="15.75" x14ac:dyDescent="0.25">
      <c r="A46" s="2">
        <f t="shared" si="0"/>
        <v>45</v>
      </c>
      <c r="B46" s="2" t="s">
        <v>70</v>
      </c>
      <c r="C46" s="2">
        <f>VLOOKUP(B46, [1]main!D:M, 2, FALSE)</f>
        <v>10</v>
      </c>
      <c r="D46" s="2">
        <v>10</v>
      </c>
      <c r="E46" s="2" t="s">
        <v>67</v>
      </c>
      <c r="F46" s="2" t="s">
        <v>9</v>
      </c>
      <c r="G46" s="2" t="s">
        <v>10</v>
      </c>
    </row>
    <row r="47" spans="1:7" ht="15.75" x14ac:dyDescent="0.25">
      <c r="A47" s="2">
        <f t="shared" si="0"/>
        <v>46</v>
      </c>
      <c r="B47" s="2" t="s">
        <v>71</v>
      </c>
      <c r="C47" s="2">
        <f>VLOOKUP(B47, [1]main!D:M, 2, FALSE)</f>
        <v>9</v>
      </c>
      <c r="D47" s="2">
        <v>10</v>
      </c>
      <c r="E47" s="2" t="s">
        <v>67</v>
      </c>
      <c r="F47" s="2" t="s">
        <v>9</v>
      </c>
      <c r="G47" s="2" t="s">
        <v>14</v>
      </c>
    </row>
    <row r="48" spans="1:7" ht="15.75" x14ac:dyDescent="0.25">
      <c r="A48" s="2">
        <f t="shared" si="0"/>
        <v>47</v>
      </c>
      <c r="B48" s="2" t="s">
        <v>72</v>
      </c>
      <c r="C48" s="2">
        <f>VLOOKUP(B48, [1]main!D:M, 2, FALSE)</f>
        <v>9</v>
      </c>
      <c r="D48" s="2">
        <v>9</v>
      </c>
      <c r="E48" s="2" t="s">
        <v>67</v>
      </c>
      <c r="F48" s="2" t="s">
        <v>22</v>
      </c>
      <c r="G48" s="2" t="s">
        <v>34</v>
      </c>
    </row>
    <row r="49" spans="1:7" ht="15.75" x14ac:dyDescent="0.25">
      <c r="A49" s="2">
        <f t="shared" si="0"/>
        <v>48</v>
      </c>
      <c r="B49" s="2" t="s">
        <v>73</v>
      </c>
      <c r="C49" s="2">
        <f>VLOOKUP(B49, [1]main!D:M, 2, FALSE)</f>
        <v>10</v>
      </c>
      <c r="D49" s="2">
        <v>10</v>
      </c>
      <c r="E49" s="2" t="s">
        <v>67</v>
      </c>
      <c r="F49" s="2" t="s">
        <v>22</v>
      </c>
      <c r="G49" s="2" t="s">
        <v>10</v>
      </c>
    </row>
    <row r="50" spans="1:7" ht="15.75" x14ac:dyDescent="0.25">
      <c r="A50" s="2">
        <f t="shared" si="0"/>
        <v>49</v>
      </c>
      <c r="B50" s="2" t="s">
        <v>74</v>
      </c>
      <c r="C50" s="2">
        <f>VLOOKUP(B50, [1]main!D:M, 2, FALSE)</f>
        <v>10</v>
      </c>
      <c r="D50" s="2">
        <v>10</v>
      </c>
      <c r="E50" s="2" t="s">
        <v>67</v>
      </c>
      <c r="F50" s="2" t="s">
        <v>22</v>
      </c>
      <c r="G50" s="2" t="s">
        <v>10</v>
      </c>
    </row>
    <row r="51" spans="1:7" ht="15.75" x14ac:dyDescent="0.25">
      <c r="A51" s="2">
        <f t="shared" si="0"/>
        <v>50</v>
      </c>
      <c r="B51" s="2" t="s">
        <v>75</v>
      </c>
      <c r="C51" s="2">
        <v>10</v>
      </c>
      <c r="D51" s="2">
        <v>10</v>
      </c>
      <c r="E51" s="2" t="s">
        <v>67</v>
      </c>
      <c r="F51" s="2" t="s">
        <v>26</v>
      </c>
      <c r="G51" s="2" t="s">
        <v>10</v>
      </c>
    </row>
    <row r="52" spans="1:7" ht="15.75" x14ac:dyDescent="0.25">
      <c r="A52" s="2">
        <f t="shared" si="0"/>
        <v>51</v>
      </c>
      <c r="B52" s="2" t="s">
        <v>76</v>
      </c>
      <c r="C52" s="2">
        <f>VLOOKUP(B52, [1]main!D:M, 2, FALSE)</f>
        <v>9</v>
      </c>
      <c r="D52" s="2">
        <v>9</v>
      </c>
      <c r="E52" s="2" t="s">
        <v>67</v>
      </c>
      <c r="F52" s="2" t="s">
        <v>26</v>
      </c>
      <c r="G52" s="2" t="s">
        <v>14</v>
      </c>
    </row>
    <row r="53" spans="1:7" ht="15.75" x14ac:dyDescent="0.25">
      <c r="A53" s="2">
        <f t="shared" si="0"/>
        <v>52</v>
      </c>
      <c r="B53" s="2" t="s">
        <v>77</v>
      </c>
      <c r="C53" s="2">
        <f>VLOOKUP(B53, [1]main!D:M, 2, FALSE)</f>
        <v>8</v>
      </c>
      <c r="D53" s="2">
        <v>9</v>
      </c>
      <c r="E53" s="2" t="s">
        <v>67</v>
      </c>
      <c r="F53" s="2" t="s">
        <v>26</v>
      </c>
      <c r="G53" s="2" t="s">
        <v>14</v>
      </c>
    </row>
    <row r="54" spans="1:7" ht="15.75" x14ac:dyDescent="0.25">
      <c r="A54" s="2">
        <f t="shared" si="0"/>
        <v>53</v>
      </c>
      <c r="B54" s="2" t="s">
        <v>78</v>
      </c>
      <c r="C54" s="2">
        <f>VLOOKUP(B54, [1]main!D:M, 2, FALSE)</f>
        <v>11</v>
      </c>
      <c r="D54" s="2">
        <v>11</v>
      </c>
      <c r="E54" s="2" t="s">
        <v>67</v>
      </c>
      <c r="F54" s="2" t="s">
        <v>33</v>
      </c>
      <c r="G54" s="2" t="s">
        <v>10</v>
      </c>
    </row>
    <row r="55" spans="1:7" ht="15.75" x14ac:dyDescent="0.25">
      <c r="A55" s="2">
        <f t="shared" si="0"/>
        <v>54</v>
      </c>
      <c r="B55" s="2" t="s">
        <v>79</v>
      </c>
      <c r="C55" s="2">
        <f>VLOOKUP(B55, [1]main!D:M, 2, FALSE)</f>
        <v>10</v>
      </c>
      <c r="D55" s="2">
        <v>10</v>
      </c>
      <c r="E55" s="2" t="s">
        <v>67</v>
      </c>
      <c r="F55" s="2" t="s">
        <v>33</v>
      </c>
      <c r="G55" s="2" t="s">
        <v>14</v>
      </c>
    </row>
    <row r="56" spans="1:7" ht="15.75" x14ac:dyDescent="0.25">
      <c r="A56" s="2">
        <f t="shared" si="0"/>
        <v>55</v>
      </c>
      <c r="B56" s="2" t="s">
        <v>80</v>
      </c>
      <c r="C56" s="2">
        <f>VLOOKUP(B56, [1]main!D:M, 2, FALSE)</f>
        <v>9</v>
      </c>
      <c r="D56" s="2">
        <v>9</v>
      </c>
      <c r="E56" s="2" t="s">
        <v>67</v>
      </c>
      <c r="F56" s="2" t="s">
        <v>33</v>
      </c>
      <c r="G56" s="2" t="s">
        <v>14</v>
      </c>
    </row>
    <row r="57" spans="1:7" ht="15.75" x14ac:dyDescent="0.25">
      <c r="A57" s="2">
        <f t="shared" si="0"/>
        <v>56</v>
      </c>
      <c r="B57" s="2" t="s">
        <v>81</v>
      </c>
      <c r="C57" s="2">
        <f>VLOOKUP(B57, [1]main!D:M, 2, FALSE)</f>
        <v>9</v>
      </c>
      <c r="D57" s="2">
        <v>9</v>
      </c>
      <c r="E57" s="2" t="s">
        <v>67</v>
      </c>
      <c r="F57" s="2" t="s">
        <v>33</v>
      </c>
      <c r="G57" s="2" t="s">
        <v>14</v>
      </c>
    </row>
    <row r="58" spans="1:7" ht="31.5" x14ac:dyDescent="0.25">
      <c r="A58" s="2">
        <f t="shared" si="0"/>
        <v>57</v>
      </c>
      <c r="B58" s="2" t="s">
        <v>82</v>
      </c>
      <c r="C58" s="2">
        <v>8</v>
      </c>
      <c r="D58" s="2">
        <v>10</v>
      </c>
      <c r="E58" s="2" t="s">
        <v>67</v>
      </c>
      <c r="F58" s="2" t="s">
        <v>36</v>
      </c>
      <c r="G58" s="2" t="s">
        <v>14</v>
      </c>
    </row>
    <row r="59" spans="1:7" ht="31.5" x14ac:dyDescent="0.25">
      <c r="A59" s="2">
        <f t="shared" si="0"/>
        <v>58</v>
      </c>
      <c r="B59" s="2" t="s">
        <v>83</v>
      </c>
      <c r="C59" s="2">
        <f>VLOOKUP(B59, [1]main!D:M, 2, FALSE)</f>
        <v>9</v>
      </c>
      <c r="D59" s="2">
        <v>10</v>
      </c>
      <c r="E59" s="2" t="s">
        <v>67</v>
      </c>
      <c r="F59" s="2" t="s">
        <v>36</v>
      </c>
      <c r="G59" s="2" t="s">
        <v>14</v>
      </c>
    </row>
    <row r="60" spans="1:7" ht="31.5" x14ac:dyDescent="0.25">
      <c r="A60" s="2">
        <f t="shared" si="0"/>
        <v>59</v>
      </c>
      <c r="B60" s="2" t="s">
        <v>84</v>
      </c>
      <c r="C60" s="2">
        <v>11</v>
      </c>
      <c r="D60" s="2">
        <v>11</v>
      </c>
      <c r="E60" s="2" t="s">
        <v>67</v>
      </c>
      <c r="F60" s="2" t="s">
        <v>36</v>
      </c>
      <c r="G60" s="2" t="s">
        <v>14</v>
      </c>
    </row>
    <row r="61" spans="1:7" ht="31.5" x14ac:dyDescent="0.25">
      <c r="A61" s="2">
        <f t="shared" si="0"/>
        <v>60</v>
      </c>
      <c r="B61" s="2" t="s">
        <v>85</v>
      </c>
      <c r="C61" s="2">
        <f>VLOOKUP(B61, [1]main!D:M, 2, FALSE)</f>
        <v>11</v>
      </c>
      <c r="D61" s="2">
        <v>11</v>
      </c>
      <c r="E61" s="2" t="s">
        <v>67</v>
      </c>
      <c r="F61" s="2" t="s">
        <v>36</v>
      </c>
      <c r="G61" s="2" t="s">
        <v>14</v>
      </c>
    </row>
    <row r="62" spans="1:7" ht="31.5" x14ac:dyDescent="0.25">
      <c r="A62" s="2">
        <f t="shared" si="0"/>
        <v>61</v>
      </c>
      <c r="B62" s="2" t="s">
        <v>86</v>
      </c>
      <c r="C62" s="2">
        <f>VLOOKUP(B62, [1]main!D:M, 2, FALSE)</f>
        <v>11</v>
      </c>
      <c r="D62" s="2">
        <v>11</v>
      </c>
      <c r="E62" s="2" t="s">
        <v>67</v>
      </c>
      <c r="F62" s="2" t="s">
        <v>38</v>
      </c>
      <c r="G62" s="2" t="s">
        <v>10</v>
      </c>
    </row>
    <row r="63" spans="1:7" ht="31.5" x14ac:dyDescent="0.25">
      <c r="A63" s="2">
        <f t="shared" si="0"/>
        <v>62</v>
      </c>
      <c r="B63" s="2" t="s">
        <v>87</v>
      </c>
      <c r="C63" s="2">
        <f>VLOOKUP(B63, [1]main!D:M, 2, FALSE)</f>
        <v>10</v>
      </c>
      <c r="D63" s="2">
        <v>10</v>
      </c>
      <c r="E63" s="2" t="s">
        <v>67</v>
      </c>
      <c r="F63" s="2" t="s">
        <v>38</v>
      </c>
      <c r="G63" s="2" t="s">
        <v>14</v>
      </c>
    </row>
    <row r="64" spans="1:7" ht="31.5" x14ac:dyDescent="0.25">
      <c r="A64" s="2">
        <f t="shared" si="0"/>
        <v>63</v>
      </c>
      <c r="B64" s="2" t="s">
        <v>88</v>
      </c>
      <c r="C64" s="2">
        <f>VLOOKUP(B64, [1]main!D:M, 2, FALSE)</f>
        <v>12</v>
      </c>
      <c r="D64" s="2">
        <v>11</v>
      </c>
      <c r="E64" s="2" t="s">
        <v>67</v>
      </c>
      <c r="F64" s="2" t="s">
        <v>38</v>
      </c>
      <c r="G64" s="2" t="s">
        <v>14</v>
      </c>
    </row>
    <row r="65" spans="1:7" ht="31.5" x14ac:dyDescent="0.25">
      <c r="A65" s="2">
        <f t="shared" si="0"/>
        <v>64</v>
      </c>
      <c r="B65" s="2" t="s">
        <v>89</v>
      </c>
      <c r="C65" s="2">
        <f>VLOOKUP(B65, [1]main!D:M, 2, FALSE)</f>
        <v>12</v>
      </c>
      <c r="D65" s="2">
        <v>11</v>
      </c>
      <c r="E65" s="2" t="s">
        <v>67</v>
      </c>
      <c r="F65" s="2" t="s">
        <v>38</v>
      </c>
      <c r="G65" s="2" t="s">
        <v>14</v>
      </c>
    </row>
    <row r="66" spans="1:7" ht="15.75" x14ac:dyDescent="0.25">
      <c r="A66" s="2">
        <f t="shared" si="0"/>
        <v>65</v>
      </c>
      <c r="B66" s="2" t="s">
        <v>90</v>
      </c>
      <c r="C66" s="2">
        <v>10</v>
      </c>
      <c r="D66" s="2">
        <v>10</v>
      </c>
      <c r="E66" s="2" t="s">
        <v>67</v>
      </c>
      <c r="F66" s="2" t="s">
        <v>16</v>
      </c>
      <c r="G66" s="2" t="s">
        <v>10</v>
      </c>
    </row>
    <row r="67" spans="1:7" ht="15.75" x14ac:dyDescent="0.25">
      <c r="A67" s="2">
        <f t="shared" si="0"/>
        <v>66</v>
      </c>
      <c r="B67" s="2" t="s">
        <v>91</v>
      </c>
      <c r="C67" s="2">
        <f>VLOOKUP(B67, [1]main!D:M, 2, FALSE)</f>
        <v>12</v>
      </c>
      <c r="D67" s="2">
        <v>11</v>
      </c>
      <c r="E67" s="2" t="s">
        <v>67</v>
      </c>
      <c r="F67" s="2" t="s">
        <v>16</v>
      </c>
      <c r="G67" s="2" t="s">
        <v>14</v>
      </c>
    </row>
    <row r="68" spans="1:7" ht="15.75" x14ac:dyDescent="0.25">
      <c r="A68" s="2">
        <f t="shared" ref="A68:A131" si="1">1+A67</f>
        <v>67</v>
      </c>
      <c r="B68" s="2" t="s">
        <v>92</v>
      </c>
      <c r="C68" s="2">
        <f>VLOOKUP(B68, [1]main!D:M, 2, FALSE)</f>
        <v>11</v>
      </c>
      <c r="D68" s="2">
        <v>11</v>
      </c>
      <c r="E68" s="2" t="s">
        <v>67</v>
      </c>
      <c r="F68" s="2" t="s">
        <v>16</v>
      </c>
      <c r="G68" s="2" t="s">
        <v>14</v>
      </c>
    </row>
    <row r="69" spans="1:7" ht="31.5" x14ac:dyDescent="0.25">
      <c r="A69" s="2">
        <f t="shared" si="1"/>
        <v>68</v>
      </c>
      <c r="B69" s="2" t="s">
        <v>93</v>
      </c>
      <c r="C69" s="2">
        <f>VLOOKUP(B69, [1]main!D:M, 2, FALSE)</f>
        <v>12</v>
      </c>
      <c r="D69" s="2">
        <v>11</v>
      </c>
      <c r="E69" s="2" t="s">
        <v>67</v>
      </c>
      <c r="F69" s="2" t="s">
        <v>49</v>
      </c>
      <c r="G69" s="2" t="s">
        <v>10</v>
      </c>
    </row>
    <row r="70" spans="1:7" ht="31.5" x14ac:dyDescent="0.25">
      <c r="A70" s="2">
        <f t="shared" si="1"/>
        <v>69</v>
      </c>
      <c r="B70" s="2" t="s">
        <v>94</v>
      </c>
      <c r="C70" s="2">
        <f>VLOOKUP(B70, [1]main!D:M, 2, FALSE)</f>
        <v>11</v>
      </c>
      <c r="D70" s="2">
        <v>11</v>
      </c>
      <c r="E70" s="2" t="s">
        <v>67</v>
      </c>
      <c r="F70" s="2" t="s">
        <v>49</v>
      </c>
      <c r="G70" s="2" t="s">
        <v>14</v>
      </c>
    </row>
    <row r="71" spans="1:7" ht="31.5" x14ac:dyDescent="0.25">
      <c r="A71" s="2">
        <f t="shared" si="1"/>
        <v>70</v>
      </c>
      <c r="B71" s="2" t="s">
        <v>95</v>
      </c>
      <c r="C71" s="2">
        <f>VLOOKUP(B71, [1]main!D:M, 2, FALSE)</f>
        <v>10</v>
      </c>
      <c r="D71" s="2">
        <v>10</v>
      </c>
      <c r="E71" s="2" t="s">
        <v>67</v>
      </c>
      <c r="F71" s="2" t="s">
        <v>53</v>
      </c>
      <c r="G71" s="2" t="s">
        <v>10</v>
      </c>
    </row>
    <row r="72" spans="1:7" ht="31.5" x14ac:dyDescent="0.25">
      <c r="A72" s="2">
        <f t="shared" si="1"/>
        <v>71</v>
      </c>
      <c r="B72" s="2" t="s">
        <v>96</v>
      </c>
      <c r="C72" s="2">
        <f>VLOOKUP(B72, [1]main!D:M, 2, FALSE)</f>
        <v>12</v>
      </c>
      <c r="D72" s="2">
        <v>11</v>
      </c>
      <c r="E72" s="2" t="s">
        <v>67</v>
      </c>
      <c r="F72" s="2" t="s">
        <v>53</v>
      </c>
      <c r="G72" s="2" t="s">
        <v>10</v>
      </c>
    </row>
    <row r="73" spans="1:7" ht="31.5" x14ac:dyDescent="0.25">
      <c r="A73" s="2">
        <f t="shared" si="1"/>
        <v>72</v>
      </c>
      <c r="B73" s="2" t="s">
        <v>97</v>
      </c>
      <c r="C73" s="2">
        <f>VLOOKUP(B73, [1]main!D:M, 2, FALSE)</f>
        <v>11</v>
      </c>
      <c r="D73" s="2">
        <v>11</v>
      </c>
      <c r="E73" s="2" t="s">
        <v>67</v>
      </c>
      <c r="F73" s="2" t="s">
        <v>53</v>
      </c>
      <c r="G73" s="2" t="s">
        <v>14</v>
      </c>
    </row>
    <row r="74" spans="1:7" ht="47.25" x14ac:dyDescent="0.25">
      <c r="A74" s="2">
        <f t="shared" si="1"/>
        <v>73</v>
      </c>
      <c r="B74" s="2" t="s">
        <v>98</v>
      </c>
      <c r="C74" s="2">
        <f>VLOOKUP(B74, [1]main!D:M, 2, FALSE)</f>
        <v>11</v>
      </c>
      <c r="D74" s="2">
        <v>11</v>
      </c>
      <c r="E74" s="2" t="s">
        <v>67</v>
      </c>
      <c r="F74" s="2" t="s">
        <v>643</v>
      </c>
      <c r="G74" s="2" t="s">
        <v>34</v>
      </c>
    </row>
    <row r="75" spans="1:7" ht="47.25" x14ac:dyDescent="0.25">
      <c r="A75" s="2">
        <f t="shared" si="1"/>
        <v>74</v>
      </c>
      <c r="B75" s="2" t="s">
        <v>99</v>
      </c>
      <c r="C75" s="2">
        <f>VLOOKUP(B75, [1]main!D:M, 2, FALSE)</f>
        <v>10</v>
      </c>
      <c r="D75" s="2">
        <v>10</v>
      </c>
      <c r="E75" s="2" t="s">
        <v>67</v>
      </c>
      <c r="F75" s="2" t="s">
        <v>643</v>
      </c>
      <c r="G75" s="2" t="s">
        <v>14</v>
      </c>
    </row>
    <row r="76" spans="1:7" ht="15.75" x14ac:dyDescent="0.25">
      <c r="A76" s="2">
        <f t="shared" si="1"/>
        <v>75</v>
      </c>
      <c r="B76" s="2" t="s">
        <v>100</v>
      </c>
      <c r="C76" s="2">
        <f>VLOOKUP(B76, [1]main!D:M, 2, FALSE)</f>
        <v>12</v>
      </c>
      <c r="D76" s="2">
        <v>11</v>
      </c>
      <c r="E76" s="2" t="s">
        <v>67</v>
      </c>
      <c r="F76" s="2" t="s">
        <v>58</v>
      </c>
      <c r="G76" s="2" t="s">
        <v>10</v>
      </c>
    </row>
    <row r="77" spans="1:7" ht="15.75" x14ac:dyDescent="0.25">
      <c r="A77" s="2">
        <f t="shared" si="1"/>
        <v>76</v>
      </c>
      <c r="B77" s="2" t="s">
        <v>101</v>
      </c>
      <c r="C77" s="2">
        <v>11</v>
      </c>
      <c r="D77" s="2">
        <v>11</v>
      </c>
      <c r="E77" s="2" t="s">
        <v>67</v>
      </c>
      <c r="F77" s="2" t="s">
        <v>58</v>
      </c>
      <c r="G77" s="2" t="s">
        <v>14</v>
      </c>
    </row>
    <row r="78" spans="1:7" ht="15.75" x14ac:dyDescent="0.25">
      <c r="A78" s="2">
        <f t="shared" si="1"/>
        <v>77</v>
      </c>
      <c r="B78" s="2" t="s">
        <v>102</v>
      </c>
      <c r="C78" s="2">
        <f>VLOOKUP(B78, [1]main!D:M, 2, FALSE)</f>
        <v>11</v>
      </c>
      <c r="D78" s="2">
        <v>11</v>
      </c>
      <c r="E78" s="2" t="s">
        <v>67</v>
      </c>
      <c r="F78" s="2" t="s">
        <v>58</v>
      </c>
      <c r="G78" s="2" t="s">
        <v>14</v>
      </c>
    </row>
    <row r="79" spans="1:7" ht="15.75" x14ac:dyDescent="0.25">
      <c r="A79" s="2">
        <f t="shared" si="1"/>
        <v>78</v>
      </c>
      <c r="B79" s="2" t="s">
        <v>103</v>
      </c>
      <c r="C79" s="2">
        <f>VLOOKUP(B79, [1]main!D:M, 2, FALSE)</f>
        <v>12</v>
      </c>
      <c r="D79" s="2">
        <v>11</v>
      </c>
      <c r="E79" s="2" t="s">
        <v>67</v>
      </c>
      <c r="F79" s="2" t="s">
        <v>58</v>
      </c>
      <c r="G79" s="2" t="s">
        <v>14</v>
      </c>
    </row>
    <row r="80" spans="1:7" ht="15.75" x14ac:dyDescent="0.25">
      <c r="A80" s="2">
        <f t="shared" si="1"/>
        <v>79</v>
      </c>
      <c r="B80" s="2" t="s">
        <v>104</v>
      </c>
      <c r="C80" s="2">
        <v>12</v>
      </c>
      <c r="D80" s="2">
        <v>11</v>
      </c>
      <c r="E80" s="2" t="s">
        <v>67</v>
      </c>
      <c r="F80" s="2" t="s">
        <v>63</v>
      </c>
      <c r="G80" s="2" t="s">
        <v>10</v>
      </c>
    </row>
    <row r="81" spans="1:7" ht="15.75" x14ac:dyDescent="0.25">
      <c r="A81" s="2">
        <f t="shared" si="1"/>
        <v>80</v>
      </c>
      <c r="B81" s="2" t="s">
        <v>105</v>
      </c>
      <c r="C81" s="2">
        <v>11</v>
      </c>
      <c r="D81" s="2">
        <v>11</v>
      </c>
      <c r="E81" s="2" t="s">
        <v>67</v>
      </c>
      <c r="F81" s="2" t="s">
        <v>63</v>
      </c>
      <c r="G81" s="2" t="s">
        <v>14</v>
      </c>
    </row>
    <row r="82" spans="1:7" ht="15.75" x14ac:dyDescent="0.25">
      <c r="A82" s="2">
        <f t="shared" si="1"/>
        <v>81</v>
      </c>
      <c r="B82" s="2" t="s">
        <v>106</v>
      </c>
      <c r="C82" s="2">
        <f>VLOOKUP(B82, [1]main!D:M, 2, FALSE)</f>
        <v>11</v>
      </c>
      <c r="D82" s="2" t="s">
        <v>12</v>
      </c>
      <c r="E82" s="2" t="s">
        <v>107</v>
      </c>
      <c r="F82" s="2" t="s">
        <v>9</v>
      </c>
      <c r="G82" s="2" t="s">
        <v>34</v>
      </c>
    </row>
    <row r="83" spans="1:7" ht="15.75" x14ac:dyDescent="0.25">
      <c r="A83" s="2">
        <f t="shared" si="1"/>
        <v>82</v>
      </c>
      <c r="B83" s="2" t="s">
        <v>108</v>
      </c>
      <c r="C83" s="2">
        <f>VLOOKUP(B83, [1]main!D:M, 2, FALSE)</f>
        <v>10</v>
      </c>
      <c r="D83" s="2">
        <v>10</v>
      </c>
      <c r="E83" s="2" t="s">
        <v>107</v>
      </c>
      <c r="F83" s="2" t="s">
        <v>9</v>
      </c>
      <c r="G83" s="2" t="s">
        <v>10</v>
      </c>
    </row>
    <row r="84" spans="1:7" ht="15.75" x14ac:dyDescent="0.25">
      <c r="A84" s="2">
        <f t="shared" si="1"/>
        <v>83</v>
      </c>
      <c r="B84" s="2" t="s">
        <v>109</v>
      </c>
      <c r="C84" s="2">
        <f>VLOOKUP(B84, [1]main!D:M, 2, FALSE)</f>
        <v>12</v>
      </c>
      <c r="D84" s="2" t="s">
        <v>12</v>
      </c>
      <c r="E84" s="2" t="s">
        <v>107</v>
      </c>
      <c r="F84" s="2" t="s">
        <v>9</v>
      </c>
      <c r="G84" s="2" t="s">
        <v>10</v>
      </c>
    </row>
    <row r="85" spans="1:7" ht="15.75" x14ac:dyDescent="0.25">
      <c r="A85" s="2">
        <f t="shared" si="1"/>
        <v>84</v>
      </c>
      <c r="B85" s="2" t="s">
        <v>110</v>
      </c>
      <c r="C85" s="2">
        <f>VLOOKUP(B85, [1]main!D:M, 2, FALSE)</f>
        <v>10</v>
      </c>
      <c r="D85" s="2">
        <v>10</v>
      </c>
      <c r="E85" s="2" t="s">
        <v>107</v>
      </c>
      <c r="F85" s="2" t="s">
        <v>9</v>
      </c>
      <c r="G85" s="2" t="s">
        <v>14</v>
      </c>
    </row>
    <row r="86" spans="1:7" ht="15.75" x14ac:dyDescent="0.25">
      <c r="A86" s="2">
        <f t="shared" si="1"/>
        <v>85</v>
      </c>
      <c r="B86" s="2" t="s">
        <v>111</v>
      </c>
      <c r="C86" s="2">
        <f>VLOOKUP(B86, [1]main!D:M, 2, FALSE)</f>
        <v>11</v>
      </c>
      <c r="D86" s="2" t="s">
        <v>12</v>
      </c>
      <c r="E86" s="2" t="s">
        <v>107</v>
      </c>
      <c r="F86" s="2" t="s">
        <v>9</v>
      </c>
      <c r="G86" s="2" t="s">
        <v>14</v>
      </c>
    </row>
    <row r="87" spans="1:7" ht="15.75" x14ac:dyDescent="0.25">
      <c r="A87" s="2">
        <f t="shared" si="1"/>
        <v>86</v>
      </c>
      <c r="B87" s="2" t="s">
        <v>112</v>
      </c>
      <c r="C87" s="2">
        <f>VLOOKUP(B87, [1]main!D:M, 2, FALSE)</f>
        <v>11</v>
      </c>
      <c r="D87" s="2">
        <v>11</v>
      </c>
      <c r="E87" s="2" t="s">
        <v>107</v>
      </c>
      <c r="F87" s="2" t="s">
        <v>22</v>
      </c>
      <c r="G87" s="2" t="s">
        <v>34</v>
      </c>
    </row>
    <row r="88" spans="1:7" ht="15.75" x14ac:dyDescent="0.25">
      <c r="A88" s="2">
        <f t="shared" si="1"/>
        <v>87</v>
      </c>
      <c r="B88" s="2" t="s">
        <v>113</v>
      </c>
      <c r="C88" s="2">
        <f>VLOOKUP(B88, [1]main!D:M, 2, FALSE)</f>
        <v>12</v>
      </c>
      <c r="D88" s="2">
        <v>11</v>
      </c>
      <c r="E88" s="2" t="s">
        <v>107</v>
      </c>
      <c r="F88" s="2" t="s">
        <v>22</v>
      </c>
      <c r="G88" s="2" t="s">
        <v>10</v>
      </c>
    </row>
    <row r="89" spans="1:7" ht="15.75" x14ac:dyDescent="0.25">
      <c r="A89" s="2">
        <f t="shared" si="1"/>
        <v>88</v>
      </c>
      <c r="B89" s="2" t="s">
        <v>114</v>
      </c>
      <c r="C89" s="2">
        <f>VLOOKUP(B89, [1]main!D:M, 2, FALSE)</f>
        <v>10</v>
      </c>
      <c r="D89" s="2">
        <v>10</v>
      </c>
      <c r="E89" s="2" t="s">
        <v>107</v>
      </c>
      <c r="F89" s="2" t="s">
        <v>26</v>
      </c>
      <c r="G89" s="2" t="s">
        <v>34</v>
      </c>
    </row>
    <row r="90" spans="1:7" ht="15.75" x14ac:dyDescent="0.25">
      <c r="A90" s="2">
        <f t="shared" si="1"/>
        <v>89</v>
      </c>
      <c r="B90" s="2" t="s">
        <v>115</v>
      </c>
      <c r="C90" s="2">
        <f>VLOOKUP(B90, [1]main!D:M, 2, FALSE)</f>
        <v>8</v>
      </c>
      <c r="D90" s="2">
        <v>9</v>
      </c>
      <c r="E90" s="2" t="s">
        <v>107</v>
      </c>
      <c r="F90" s="2" t="s">
        <v>26</v>
      </c>
      <c r="G90" s="2" t="s">
        <v>10</v>
      </c>
    </row>
    <row r="91" spans="1:7" ht="15.75" x14ac:dyDescent="0.25">
      <c r="A91" s="2">
        <f t="shared" si="1"/>
        <v>90</v>
      </c>
      <c r="B91" s="2" t="s">
        <v>116</v>
      </c>
      <c r="C91" s="2">
        <f>VLOOKUP(B91, [1]main!D:M, 2, FALSE)</f>
        <v>9</v>
      </c>
      <c r="D91" s="2">
        <v>9</v>
      </c>
      <c r="E91" s="2" t="s">
        <v>107</v>
      </c>
      <c r="F91" s="2" t="s">
        <v>26</v>
      </c>
      <c r="G91" s="2" t="s">
        <v>10</v>
      </c>
    </row>
    <row r="92" spans="1:7" ht="15.75" x14ac:dyDescent="0.25">
      <c r="A92" s="2">
        <f t="shared" si="1"/>
        <v>91</v>
      </c>
      <c r="B92" s="2" t="s">
        <v>117</v>
      </c>
      <c r="C92" s="2">
        <f>VLOOKUP(B92, [1]main!D:M, 2, FALSE)</f>
        <v>12</v>
      </c>
      <c r="D92" s="2">
        <v>11</v>
      </c>
      <c r="E92" s="2" t="s">
        <v>107</v>
      </c>
      <c r="F92" s="2" t="s">
        <v>26</v>
      </c>
      <c r="G92" s="2" t="s">
        <v>14</v>
      </c>
    </row>
    <row r="93" spans="1:7" ht="15.75" x14ac:dyDescent="0.25">
      <c r="A93" s="2">
        <f t="shared" si="1"/>
        <v>92</v>
      </c>
      <c r="B93" s="2" t="s">
        <v>118</v>
      </c>
      <c r="C93" s="2">
        <v>9</v>
      </c>
      <c r="D93" s="2">
        <v>9</v>
      </c>
      <c r="E93" s="2" t="s">
        <v>107</v>
      </c>
      <c r="F93" s="2" t="s">
        <v>33</v>
      </c>
      <c r="G93" s="2" t="s">
        <v>14</v>
      </c>
    </row>
    <row r="94" spans="1:7" ht="15.75" x14ac:dyDescent="0.25">
      <c r="A94" s="2">
        <f t="shared" si="1"/>
        <v>93</v>
      </c>
      <c r="B94" s="2" t="s">
        <v>119</v>
      </c>
      <c r="C94" s="2">
        <f>VLOOKUP(B94, [1]main!D:M, 2, FALSE)</f>
        <v>9</v>
      </c>
      <c r="D94" s="2">
        <v>9</v>
      </c>
      <c r="E94" s="2" t="s">
        <v>107</v>
      </c>
      <c r="F94" s="2" t="s">
        <v>33</v>
      </c>
      <c r="G94" s="2" t="s">
        <v>14</v>
      </c>
    </row>
    <row r="95" spans="1:7" ht="15.75" x14ac:dyDescent="0.25">
      <c r="A95" s="2">
        <f t="shared" si="1"/>
        <v>94</v>
      </c>
      <c r="B95" s="2" t="s">
        <v>120</v>
      </c>
      <c r="C95" s="2">
        <v>10</v>
      </c>
      <c r="D95" s="2">
        <v>10</v>
      </c>
      <c r="E95" s="2" t="s">
        <v>107</v>
      </c>
      <c r="F95" s="2" t="s">
        <v>33</v>
      </c>
      <c r="G95" s="2" t="s">
        <v>14</v>
      </c>
    </row>
    <row r="96" spans="1:7" ht="15.75" x14ac:dyDescent="0.25">
      <c r="A96" s="2">
        <f t="shared" si="1"/>
        <v>95</v>
      </c>
      <c r="B96" s="2" t="s">
        <v>121</v>
      </c>
      <c r="C96" s="2">
        <v>11</v>
      </c>
      <c r="D96" s="2">
        <v>11</v>
      </c>
      <c r="E96" s="2" t="s">
        <v>107</v>
      </c>
      <c r="F96" s="2" t="s">
        <v>33</v>
      </c>
      <c r="G96" s="2" t="s">
        <v>14</v>
      </c>
    </row>
    <row r="97" spans="1:7" ht="31.5" x14ac:dyDescent="0.25">
      <c r="A97" s="2">
        <f t="shared" si="1"/>
        <v>96</v>
      </c>
      <c r="B97" s="2" t="s">
        <v>122</v>
      </c>
      <c r="C97" s="2">
        <f>VLOOKUP(B97, [1]main!D:M, 2, FALSE)</f>
        <v>10</v>
      </c>
      <c r="D97" s="2">
        <v>10</v>
      </c>
      <c r="E97" s="2" t="s">
        <v>107</v>
      </c>
      <c r="F97" s="2" t="s">
        <v>36</v>
      </c>
      <c r="G97" s="2" t="s">
        <v>10</v>
      </c>
    </row>
    <row r="98" spans="1:7" ht="47.25" x14ac:dyDescent="0.25">
      <c r="A98" s="2">
        <f t="shared" si="1"/>
        <v>97</v>
      </c>
      <c r="B98" s="2" t="s">
        <v>123</v>
      </c>
      <c r="C98" s="2">
        <f>VLOOKUP(B98, [1]main!D:M, 2, FALSE)</f>
        <v>11</v>
      </c>
      <c r="D98" s="2" t="s">
        <v>12</v>
      </c>
      <c r="E98" s="2" t="s">
        <v>107</v>
      </c>
      <c r="F98" s="2" t="s">
        <v>124</v>
      </c>
      <c r="G98" s="2" t="s">
        <v>10</v>
      </c>
    </row>
    <row r="99" spans="1:7" ht="47.25" x14ac:dyDescent="0.25">
      <c r="A99" s="2">
        <f t="shared" si="1"/>
        <v>98</v>
      </c>
      <c r="B99" s="2" t="s">
        <v>125</v>
      </c>
      <c r="C99" s="2">
        <f>VLOOKUP(B99, [1]main!D:M, 2, FALSE)</f>
        <v>9</v>
      </c>
      <c r="D99" s="2">
        <v>10</v>
      </c>
      <c r="E99" s="2" t="s">
        <v>107</v>
      </c>
      <c r="F99" s="2" t="s">
        <v>124</v>
      </c>
      <c r="G99" s="2" t="s">
        <v>14</v>
      </c>
    </row>
    <row r="100" spans="1:7" ht="15.75" x14ac:dyDescent="0.25">
      <c r="A100" s="2">
        <f t="shared" si="1"/>
        <v>99</v>
      </c>
      <c r="B100" s="2" t="s">
        <v>126</v>
      </c>
      <c r="C100" s="2">
        <f>VLOOKUP(B100, [1]main!D:M, 2, FALSE)</f>
        <v>9</v>
      </c>
      <c r="D100" s="2">
        <v>9</v>
      </c>
      <c r="E100" s="2" t="s">
        <v>107</v>
      </c>
      <c r="F100" s="2" t="s">
        <v>16</v>
      </c>
      <c r="G100" s="2" t="s">
        <v>34</v>
      </c>
    </row>
    <row r="101" spans="1:7" ht="15.75" x14ac:dyDescent="0.25">
      <c r="A101" s="2">
        <f t="shared" si="1"/>
        <v>100</v>
      </c>
      <c r="B101" s="2" t="s">
        <v>127</v>
      </c>
      <c r="C101" s="2">
        <f>VLOOKUP(B101, [1]main!D:M, 2, FALSE)</f>
        <v>9</v>
      </c>
      <c r="D101" s="2">
        <v>9</v>
      </c>
      <c r="E101" s="2" t="s">
        <v>107</v>
      </c>
      <c r="F101" s="2" t="s">
        <v>16</v>
      </c>
      <c r="G101" s="2" t="s">
        <v>34</v>
      </c>
    </row>
    <row r="102" spans="1:7" ht="15.75" x14ac:dyDescent="0.25">
      <c r="A102" s="2">
        <f t="shared" si="1"/>
        <v>101</v>
      </c>
      <c r="B102" s="2" t="s">
        <v>128</v>
      </c>
      <c r="C102" s="2">
        <f>VLOOKUP(B102, [1]main!D:M, 2, FALSE)</f>
        <v>9</v>
      </c>
      <c r="D102" s="2">
        <v>9</v>
      </c>
      <c r="E102" s="2" t="s">
        <v>107</v>
      </c>
      <c r="F102" s="2" t="s">
        <v>16</v>
      </c>
      <c r="G102" s="2" t="s">
        <v>34</v>
      </c>
    </row>
    <row r="103" spans="1:7" ht="31.5" x14ac:dyDescent="0.25">
      <c r="A103" s="2">
        <f t="shared" si="1"/>
        <v>102</v>
      </c>
      <c r="B103" s="2" t="s">
        <v>129</v>
      </c>
      <c r="C103" s="2">
        <v>10</v>
      </c>
      <c r="D103" s="2">
        <v>10</v>
      </c>
      <c r="E103" s="2" t="s">
        <v>107</v>
      </c>
      <c r="F103" s="2" t="s">
        <v>16</v>
      </c>
      <c r="G103" s="2" t="s">
        <v>34</v>
      </c>
    </row>
    <row r="104" spans="1:7" ht="15.75" x14ac:dyDescent="0.25">
      <c r="A104" s="2">
        <f t="shared" si="1"/>
        <v>103</v>
      </c>
      <c r="B104" s="2" t="s">
        <v>130</v>
      </c>
      <c r="C104" s="2">
        <f>VLOOKUP(B104, [1]main!D:M, 2, FALSE)</f>
        <v>11</v>
      </c>
      <c r="D104" s="2">
        <v>11</v>
      </c>
      <c r="E104" s="2" t="s">
        <v>107</v>
      </c>
      <c r="F104" s="2" t="s">
        <v>16</v>
      </c>
      <c r="G104" s="2" t="s">
        <v>34</v>
      </c>
    </row>
    <row r="105" spans="1:7" ht="15.75" x14ac:dyDescent="0.25">
      <c r="A105" s="2">
        <f t="shared" si="1"/>
        <v>104</v>
      </c>
      <c r="B105" s="2" t="s">
        <v>131</v>
      </c>
      <c r="C105" s="2">
        <f>VLOOKUP(B105, [1]main!D:M, 2, FALSE)</f>
        <v>11</v>
      </c>
      <c r="D105" s="2">
        <v>11</v>
      </c>
      <c r="E105" s="2" t="s">
        <v>107</v>
      </c>
      <c r="F105" s="2" t="s">
        <v>16</v>
      </c>
      <c r="G105" s="2" t="s">
        <v>34</v>
      </c>
    </row>
    <row r="106" spans="1:7" ht="15.75" x14ac:dyDescent="0.25">
      <c r="A106" s="2">
        <f t="shared" si="1"/>
        <v>105</v>
      </c>
      <c r="B106" s="2" t="s">
        <v>132</v>
      </c>
      <c r="C106" s="2">
        <v>11</v>
      </c>
      <c r="D106" s="2">
        <v>11</v>
      </c>
      <c r="E106" s="2" t="s">
        <v>107</v>
      </c>
      <c r="F106" s="2" t="s">
        <v>16</v>
      </c>
      <c r="G106" s="2" t="s">
        <v>10</v>
      </c>
    </row>
    <row r="107" spans="1:7" ht="15.75" x14ac:dyDescent="0.25">
      <c r="A107" s="2">
        <f t="shared" si="1"/>
        <v>106</v>
      </c>
      <c r="B107" s="2" t="s">
        <v>133</v>
      </c>
      <c r="C107" s="2">
        <f>VLOOKUP(B107, [1]main!D:M, 2, FALSE)</f>
        <v>9</v>
      </c>
      <c r="D107" s="2">
        <v>9</v>
      </c>
      <c r="E107" s="2" t="s">
        <v>107</v>
      </c>
      <c r="F107" s="2" t="s">
        <v>16</v>
      </c>
      <c r="G107" s="2" t="s">
        <v>14</v>
      </c>
    </row>
    <row r="108" spans="1:7" ht="15.75" x14ac:dyDescent="0.25">
      <c r="A108" s="2">
        <f t="shared" si="1"/>
        <v>107</v>
      </c>
      <c r="B108" s="2" t="s">
        <v>134</v>
      </c>
      <c r="C108" s="2">
        <f>VLOOKUP(B108, [1]main!D:M, 2, FALSE)</f>
        <v>11</v>
      </c>
      <c r="D108" s="2">
        <v>11</v>
      </c>
      <c r="E108" s="2" t="s">
        <v>107</v>
      </c>
      <c r="F108" s="2" t="s">
        <v>16</v>
      </c>
      <c r="G108" s="2" t="s">
        <v>14</v>
      </c>
    </row>
    <row r="109" spans="1:7" ht="31.5" x14ac:dyDescent="0.25">
      <c r="A109" s="2">
        <f t="shared" si="1"/>
        <v>108</v>
      </c>
      <c r="B109" s="2" t="s">
        <v>135</v>
      </c>
      <c r="C109" s="2">
        <f>VLOOKUP(B109, [1]main!D:M, 2, FALSE)</f>
        <v>9</v>
      </c>
      <c r="D109" s="2">
        <v>10</v>
      </c>
      <c r="E109" s="2" t="s">
        <v>107</v>
      </c>
      <c r="F109" s="2" t="s">
        <v>49</v>
      </c>
      <c r="G109" s="2" t="s">
        <v>14</v>
      </c>
    </row>
    <row r="110" spans="1:7" ht="31.5" x14ac:dyDescent="0.25">
      <c r="A110" s="2">
        <f t="shared" si="1"/>
        <v>109</v>
      </c>
      <c r="B110" s="2" t="s">
        <v>136</v>
      </c>
      <c r="C110" s="2">
        <f>VLOOKUP(B110, [1]main!D:M, 2, FALSE)</f>
        <v>11</v>
      </c>
      <c r="D110" s="2">
        <v>11</v>
      </c>
      <c r="E110" s="2" t="s">
        <v>107</v>
      </c>
      <c r="F110" s="2" t="s">
        <v>49</v>
      </c>
      <c r="G110" s="2" t="s">
        <v>14</v>
      </c>
    </row>
    <row r="111" spans="1:7" ht="31.5" x14ac:dyDescent="0.25">
      <c r="A111" s="2">
        <f t="shared" si="1"/>
        <v>110</v>
      </c>
      <c r="B111" s="2" t="s">
        <v>137</v>
      </c>
      <c r="C111" s="2">
        <f>VLOOKUP(B111, [1]main!D:M, 2, FALSE)</f>
        <v>12</v>
      </c>
      <c r="D111" s="2">
        <v>11</v>
      </c>
      <c r="E111" s="2" t="s">
        <v>107</v>
      </c>
      <c r="F111" s="2" t="s">
        <v>53</v>
      </c>
      <c r="G111" s="2" t="s">
        <v>34</v>
      </c>
    </row>
    <row r="112" spans="1:7" ht="47.25" x14ac:dyDescent="0.25">
      <c r="A112" s="2">
        <f t="shared" si="1"/>
        <v>111</v>
      </c>
      <c r="B112" s="2" t="s">
        <v>138</v>
      </c>
      <c r="C112" s="2">
        <f>VLOOKUP(B112, [1]main!D:M, 2, FALSE)</f>
        <v>10</v>
      </c>
      <c r="D112" s="2">
        <v>10</v>
      </c>
      <c r="E112" s="2" t="s">
        <v>107</v>
      </c>
      <c r="F112" s="2" t="s">
        <v>643</v>
      </c>
      <c r="G112" s="2" t="s">
        <v>14</v>
      </c>
    </row>
    <row r="113" spans="1:7" ht="15.75" x14ac:dyDescent="0.25">
      <c r="A113" s="2">
        <f t="shared" si="1"/>
        <v>112</v>
      </c>
      <c r="B113" s="2" t="s">
        <v>139</v>
      </c>
      <c r="C113" s="2">
        <v>9</v>
      </c>
      <c r="D113" s="2">
        <v>9</v>
      </c>
      <c r="E113" s="2" t="s">
        <v>107</v>
      </c>
      <c r="F113" s="2" t="s">
        <v>58</v>
      </c>
      <c r="G113" s="2" t="s">
        <v>34</v>
      </c>
    </row>
    <row r="114" spans="1:7" ht="15.75" x14ac:dyDescent="0.25">
      <c r="A114" s="2">
        <f t="shared" si="1"/>
        <v>113</v>
      </c>
      <c r="B114" s="2" t="s">
        <v>140</v>
      </c>
      <c r="C114" s="2">
        <v>11</v>
      </c>
      <c r="D114" s="2">
        <v>11</v>
      </c>
      <c r="E114" s="2" t="s">
        <v>107</v>
      </c>
      <c r="F114" s="2" t="s">
        <v>58</v>
      </c>
      <c r="G114" s="2" t="s">
        <v>34</v>
      </c>
    </row>
    <row r="115" spans="1:7" ht="15.75" x14ac:dyDescent="0.25">
      <c r="A115" s="2">
        <f t="shared" si="1"/>
        <v>114</v>
      </c>
      <c r="B115" s="2" t="s">
        <v>141</v>
      </c>
      <c r="C115" s="2">
        <v>11</v>
      </c>
      <c r="D115" s="2">
        <v>11</v>
      </c>
      <c r="E115" s="2" t="s">
        <v>107</v>
      </c>
      <c r="F115" s="2" t="s">
        <v>58</v>
      </c>
      <c r="G115" s="2" t="s">
        <v>10</v>
      </c>
    </row>
    <row r="116" spans="1:7" ht="15.75" x14ac:dyDescent="0.25">
      <c r="A116" s="2">
        <f t="shared" si="1"/>
        <v>115</v>
      </c>
      <c r="B116" s="2" t="s">
        <v>142</v>
      </c>
      <c r="C116" s="2">
        <v>9</v>
      </c>
      <c r="D116" s="2">
        <v>9</v>
      </c>
      <c r="E116" s="2" t="s">
        <v>107</v>
      </c>
      <c r="F116" s="2" t="s">
        <v>58</v>
      </c>
      <c r="G116" s="2" t="s">
        <v>14</v>
      </c>
    </row>
    <row r="117" spans="1:7" ht="15.75" x14ac:dyDescent="0.25">
      <c r="A117" s="2">
        <f t="shared" si="1"/>
        <v>116</v>
      </c>
      <c r="B117" s="2" t="s">
        <v>143</v>
      </c>
      <c r="C117" s="2">
        <v>10</v>
      </c>
      <c r="D117" s="2">
        <v>10</v>
      </c>
      <c r="E117" s="2" t="s">
        <v>107</v>
      </c>
      <c r="F117" s="2" t="s">
        <v>58</v>
      </c>
      <c r="G117" s="2" t="s">
        <v>14</v>
      </c>
    </row>
    <row r="118" spans="1:7" ht="15.75" x14ac:dyDescent="0.25">
      <c r="A118" s="2">
        <f t="shared" si="1"/>
        <v>117</v>
      </c>
      <c r="B118" s="2" t="s">
        <v>144</v>
      </c>
      <c r="C118" s="2">
        <v>9</v>
      </c>
      <c r="D118" s="2">
        <v>9</v>
      </c>
      <c r="E118" s="2" t="s">
        <v>107</v>
      </c>
      <c r="F118" s="2" t="s">
        <v>63</v>
      </c>
      <c r="G118" s="2" t="s">
        <v>34</v>
      </c>
    </row>
    <row r="119" spans="1:7" ht="15.75" x14ac:dyDescent="0.25">
      <c r="A119" s="2">
        <f t="shared" si="1"/>
        <v>118</v>
      </c>
      <c r="B119" s="2" t="s">
        <v>145</v>
      </c>
      <c r="C119" s="2">
        <f>VLOOKUP(B119, [1]main!D:M, 2, FALSE)</f>
        <v>9</v>
      </c>
      <c r="D119" s="2">
        <v>9</v>
      </c>
      <c r="E119" s="2" t="s">
        <v>107</v>
      </c>
      <c r="F119" s="2" t="s">
        <v>63</v>
      </c>
      <c r="G119" s="2" t="s">
        <v>34</v>
      </c>
    </row>
    <row r="120" spans="1:7" ht="15.75" x14ac:dyDescent="0.25">
      <c r="A120" s="2">
        <f t="shared" si="1"/>
        <v>119</v>
      </c>
      <c r="B120" s="2" t="s">
        <v>146</v>
      </c>
      <c r="C120" s="2">
        <f>VLOOKUP(B120, [1]main!D:M, 2, FALSE)</f>
        <v>9</v>
      </c>
      <c r="D120" s="2">
        <v>9</v>
      </c>
      <c r="E120" s="2" t="s">
        <v>107</v>
      </c>
      <c r="F120" s="2" t="s">
        <v>63</v>
      </c>
      <c r="G120" s="2" t="s">
        <v>10</v>
      </c>
    </row>
    <row r="121" spans="1:7" ht="15.75" x14ac:dyDescent="0.25">
      <c r="A121" s="2">
        <f t="shared" si="1"/>
        <v>120</v>
      </c>
      <c r="B121" s="2" t="s">
        <v>147</v>
      </c>
      <c r="C121" s="2">
        <f>VLOOKUP(B121, [1]main!D:M, 2, FALSE)</f>
        <v>9</v>
      </c>
      <c r="D121" s="2">
        <v>9</v>
      </c>
      <c r="E121" s="2" t="s">
        <v>107</v>
      </c>
      <c r="F121" s="2" t="s">
        <v>63</v>
      </c>
      <c r="G121" s="2" t="s">
        <v>10</v>
      </c>
    </row>
    <row r="122" spans="1:7" ht="15.75" x14ac:dyDescent="0.25">
      <c r="A122" s="2">
        <f t="shared" si="1"/>
        <v>121</v>
      </c>
      <c r="B122" s="2" t="s">
        <v>148</v>
      </c>
      <c r="C122" s="2">
        <v>11</v>
      </c>
      <c r="D122" s="2">
        <v>11</v>
      </c>
      <c r="E122" s="2" t="s">
        <v>107</v>
      </c>
      <c r="F122" s="2" t="s">
        <v>63</v>
      </c>
      <c r="G122" s="2" t="s">
        <v>14</v>
      </c>
    </row>
    <row r="123" spans="1:7" ht="15.75" x14ac:dyDescent="0.25">
      <c r="A123" s="2">
        <f t="shared" si="1"/>
        <v>122</v>
      </c>
      <c r="B123" s="2" t="s">
        <v>149</v>
      </c>
      <c r="C123" s="2">
        <f>VLOOKUP(B123, [1]main!D:M, 2, FALSE)</f>
        <v>10</v>
      </c>
      <c r="D123" s="2">
        <v>10</v>
      </c>
      <c r="E123" s="2" t="s">
        <v>150</v>
      </c>
      <c r="F123" s="2" t="s">
        <v>9</v>
      </c>
      <c r="G123" s="2" t="s">
        <v>34</v>
      </c>
    </row>
    <row r="124" spans="1:7" ht="15.75" x14ac:dyDescent="0.25">
      <c r="A124" s="2">
        <f t="shared" si="1"/>
        <v>123</v>
      </c>
      <c r="B124" s="2" t="s">
        <v>151</v>
      </c>
      <c r="C124" s="2">
        <f>VLOOKUP(B124, [1]main!D:M, 2, FALSE)</f>
        <v>12</v>
      </c>
      <c r="D124" s="2" t="s">
        <v>12</v>
      </c>
      <c r="E124" s="2" t="s">
        <v>150</v>
      </c>
      <c r="F124" s="2" t="s">
        <v>9</v>
      </c>
      <c r="G124" s="2" t="s">
        <v>10</v>
      </c>
    </row>
    <row r="125" spans="1:7" ht="15.75" x14ac:dyDescent="0.25">
      <c r="A125" s="2">
        <f t="shared" si="1"/>
        <v>124</v>
      </c>
      <c r="B125" s="2" t="s">
        <v>152</v>
      </c>
      <c r="C125" s="2">
        <f>VLOOKUP(B125, [1]main!D:M, 2, FALSE)</f>
        <v>11</v>
      </c>
      <c r="D125" s="2" t="s">
        <v>12</v>
      </c>
      <c r="E125" s="2" t="s">
        <v>150</v>
      </c>
      <c r="F125" s="2" t="s">
        <v>9</v>
      </c>
      <c r="G125" s="2" t="s">
        <v>10</v>
      </c>
    </row>
    <row r="126" spans="1:7" ht="15.75" x14ac:dyDescent="0.25">
      <c r="A126" s="2">
        <f t="shared" si="1"/>
        <v>125</v>
      </c>
      <c r="B126" s="2" t="s">
        <v>153</v>
      </c>
      <c r="C126" s="2">
        <v>9</v>
      </c>
      <c r="D126" s="2">
        <v>9</v>
      </c>
      <c r="E126" s="2" t="s">
        <v>150</v>
      </c>
      <c r="F126" s="2" t="s">
        <v>22</v>
      </c>
      <c r="G126" s="2" t="s">
        <v>14</v>
      </c>
    </row>
    <row r="127" spans="1:7" ht="15.75" x14ac:dyDescent="0.25">
      <c r="A127" s="2">
        <f t="shared" si="1"/>
        <v>126</v>
      </c>
      <c r="B127" s="2" t="s">
        <v>154</v>
      </c>
      <c r="C127" s="2">
        <f>VLOOKUP(B127, [1]main!D:M, 2, FALSE)</f>
        <v>11</v>
      </c>
      <c r="D127" s="2">
        <v>11</v>
      </c>
      <c r="E127" s="2" t="s">
        <v>150</v>
      </c>
      <c r="F127" s="2" t="s">
        <v>22</v>
      </c>
      <c r="G127" s="2" t="s">
        <v>14</v>
      </c>
    </row>
    <row r="128" spans="1:7" ht="15.75" x14ac:dyDescent="0.25">
      <c r="A128" s="2">
        <f t="shared" si="1"/>
        <v>127</v>
      </c>
      <c r="B128" s="2" t="s">
        <v>155</v>
      </c>
      <c r="C128" s="2">
        <f>VLOOKUP(B128, [1]main!D:M, 2, FALSE)</f>
        <v>10</v>
      </c>
      <c r="D128" s="2">
        <v>10</v>
      </c>
      <c r="E128" s="2" t="s">
        <v>150</v>
      </c>
      <c r="F128" s="2" t="s">
        <v>26</v>
      </c>
      <c r="G128" s="2" t="s">
        <v>27</v>
      </c>
    </row>
    <row r="129" spans="1:7" ht="15.75" x14ac:dyDescent="0.25">
      <c r="A129" s="2">
        <f t="shared" si="1"/>
        <v>128</v>
      </c>
      <c r="B129" s="2" t="s">
        <v>156</v>
      </c>
      <c r="C129" s="2">
        <f>VLOOKUP(B129, [1]main!D:M, 2, FALSE)</f>
        <v>11</v>
      </c>
      <c r="D129" s="2">
        <v>11</v>
      </c>
      <c r="E129" s="2" t="s">
        <v>150</v>
      </c>
      <c r="F129" s="2" t="s">
        <v>26</v>
      </c>
      <c r="G129" s="2" t="s">
        <v>27</v>
      </c>
    </row>
    <row r="130" spans="1:7" ht="15.75" x14ac:dyDescent="0.25">
      <c r="A130" s="2">
        <f t="shared" si="1"/>
        <v>129</v>
      </c>
      <c r="B130" s="2" t="s">
        <v>157</v>
      </c>
      <c r="C130" s="2">
        <f>VLOOKUP(B130, [1]main!D:M, 2, FALSE)</f>
        <v>9</v>
      </c>
      <c r="D130" s="2">
        <v>9</v>
      </c>
      <c r="E130" s="2" t="s">
        <v>150</v>
      </c>
      <c r="F130" s="2" t="s">
        <v>26</v>
      </c>
      <c r="G130" s="2" t="s">
        <v>34</v>
      </c>
    </row>
    <row r="131" spans="1:7" ht="15.75" x14ac:dyDescent="0.25">
      <c r="A131" s="2">
        <f t="shared" si="1"/>
        <v>130</v>
      </c>
      <c r="B131" s="2" t="s">
        <v>158</v>
      </c>
      <c r="C131" s="2">
        <f>VLOOKUP(B131, [1]main!D:M, 2, FALSE)</f>
        <v>9</v>
      </c>
      <c r="D131" s="2">
        <v>9</v>
      </c>
      <c r="E131" s="2" t="s">
        <v>150</v>
      </c>
      <c r="F131" s="2" t="s">
        <v>26</v>
      </c>
      <c r="G131" s="2" t="s">
        <v>10</v>
      </c>
    </row>
    <row r="132" spans="1:7" ht="15.75" x14ac:dyDescent="0.25">
      <c r="A132" s="2">
        <f t="shared" ref="A132:A195" si="2">1+A131</f>
        <v>131</v>
      </c>
      <c r="B132" s="2" t="s">
        <v>159</v>
      </c>
      <c r="C132" s="2">
        <v>11</v>
      </c>
      <c r="D132" s="2">
        <v>11</v>
      </c>
      <c r="E132" s="2" t="s">
        <v>150</v>
      </c>
      <c r="F132" s="2" t="s">
        <v>26</v>
      </c>
      <c r="G132" s="2" t="s">
        <v>10</v>
      </c>
    </row>
    <row r="133" spans="1:7" ht="15.75" x14ac:dyDescent="0.25">
      <c r="A133" s="2">
        <f t="shared" si="2"/>
        <v>132</v>
      </c>
      <c r="B133" s="2" t="s">
        <v>160</v>
      </c>
      <c r="C133" s="2">
        <v>9</v>
      </c>
      <c r="D133" s="2">
        <v>9</v>
      </c>
      <c r="E133" s="2" t="s">
        <v>150</v>
      </c>
      <c r="F133" s="2" t="s">
        <v>26</v>
      </c>
      <c r="G133" s="2" t="s">
        <v>14</v>
      </c>
    </row>
    <row r="134" spans="1:7" ht="15.75" x14ac:dyDescent="0.25">
      <c r="A134" s="2">
        <f t="shared" si="2"/>
        <v>133</v>
      </c>
      <c r="B134" s="2" t="s">
        <v>161</v>
      </c>
      <c r="C134" s="2">
        <v>10</v>
      </c>
      <c r="D134" s="2">
        <v>10</v>
      </c>
      <c r="E134" s="2" t="s">
        <v>150</v>
      </c>
      <c r="F134" s="2" t="s">
        <v>33</v>
      </c>
      <c r="G134" s="2" t="s">
        <v>34</v>
      </c>
    </row>
    <row r="135" spans="1:7" ht="15.75" x14ac:dyDescent="0.25">
      <c r="A135" s="2">
        <f t="shared" si="2"/>
        <v>134</v>
      </c>
      <c r="B135" s="2" t="s">
        <v>162</v>
      </c>
      <c r="C135" s="2">
        <v>10</v>
      </c>
      <c r="D135" s="2">
        <v>10</v>
      </c>
      <c r="E135" s="2" t="s">
        <v>150</v>
      </c>
      <c r="F135" s="2" t="s">
        <v>33</v>
      </c>
      <c r="G135" s="2" t="s">
        <v>14</v>
      </c>
    </row>
    <row r="136" spans="1:7" ht="31.5" x14ac:dyDescent="0.25">
      <c r="A136" s="2">
        <f t="shared" si="2"/>
        <v>135</v>
      </c>
      <c r="B136" s="2" t="s">
        <v>163</v>
      </c>
      <c r="C136" s="2">
        <f>VLOOKUP(B136, [1]main!D:M, 2, FALSE)</f>
        <v>10</v>
      </c>
      <c r="D136" s="2">
        <v>10</v>
      </c>
      <c r="E136" s="2" t="s">
        <v>150</v>
      </c>
      <c r="F136" s="2" t="s">
        <v>36</v>
      </c>
      <c r="G136" s="2" t="s">
        <v>10</v>
      </c>
    </row>
    <row r="137" spans="1:7" ht="31.5" x14ac:dyDescent="0.25">
      <c r="A137" s="2">
        <f t="shared" si="2"/>
        <v>136</v>
      </c>
      <c r="B137" s="2" t="s">
        <v>164</v>
      </c>
      <c r="C137" s="2">
        <v>12</v>
      </c>
      <c r="D137" s="2">
        <v>11</v>
      </c>
      <c r="E137" s="2" t="s">
        <v>150</v>
      </c>
      <c r="F137" s="2" t="s">
        <v>36</v>
      </c>
      <c r="G137" s="2" t="s">
        <v>14</v>
      </c>
    </row>
    <row r="138" spans="1:7" ht="31.5" x14ac:dyDescent="0.25">
      <c r="A138" s="2">
        <f t="shared" si="2"/>
        <v>137</v>
      </c>
      <c r="B138" s="2" t="s">
        <v>165</v>
      </c>
      <c r="C138" s="2">
        <f>VLOOKUP(B138, [1]main!D:M, 2, FALSE)</f>
        <v>9</v>
      </c>
      <c r="D138" s="2">
        <v>10</v>
      </c>
      <c r="E138" s="2" t="s">
        <v>150</v>
      </c>
      <c r="F138" s="2" t="s">
        <v>38</v>
      </c>
      <c r="G138" s="2" t="s">
        <v>27</v>
      </c>
    </row>
    <row r="139" spans="1:7" ht="31.5" x14ac:dyDescent="0.25">
      <c r="A139" s="2">
        <f t="shared" si="2"/>
        <v>138</v>
      </c>
      <c r="B139" s="2" t="s">
        <v>166</v>
      </c>
      <c r="C139" s="2">
        <f>VLOOKUP(B139, [1]main!D:M, 2, FALSE)</f>
        <v>10</v>
      </c>
      <c r="D139" s="2">
        <v>10</v>
      </c>
      <c r="E139" s="2" t="s">
        <v>150</v>
      </c>
      <c r="F139" s="2" t="s">
        <v>38</v>
      </c>
      <c r="G139" s="2" t="s">
        <v>10</v>
      </c>
    </row>
    <row r="140" spans="1:7" ht="31.5" x14ac:dyDescent="0.25">
      <c r="A140" s="2">
        <f t="shared" si="2"/>
        <v>139</v>
      </c>
      <c r="B140" s="2" t="s">
        <v>167</v>
      </c>
      <c r="C140" s="2">
        <f>VLOOKUP(B140, [1]main!D:M, 2, FALSE)</f>
        <v>9</v>
      </c>
      <c r="D140" s="2">
        <v>10</v>
      </c>
      <c r="E140" s="2" t="s">
        <v>150</v>
      </c>
      <c r="F140" s="2" t="s">
        <v>38</v>
      </c>
      <c r="G140" s="2" t="s">
        <v>14</v>
      </c>
    </row>
    <row r="141" spans="1:7" ht="15.75" x14ac:dyDescent="0.25">
      <c r="A141" s="2">
        <f t="shared" si="2"/>
        <v>140</v>
      </c>
      <c r="B141" s="2" t="s">
        <v>168</v>
      </c>
      <c r="C141" s="2">
        <v>10</v>
      </c>
      <c r="D141" s="2">
        <v>10</v>
      </c>
      <c r="E141" s="2" t="s">
        <v>150</v>
      </c>
      <c r="F141" s="2" t="s">
        <v>16</v>
      </c>
      <c r="G141" s="2" t="s">
        <v>14</v>
      </c>
    </row>
    <row r="142" spans="1:7" ht="15.75" x14ac:dyDescent="0.25">
      <c r="A142" s="2">
        <f t="shared" si="2"/>
        <v>141</v>
      </c>
      <c r="B142" s="2" t="s">
        <v>169</v>
      </c>
      <c r="C142" s="2">
        <f>VLOOKUP(B142, [1]main!D:M, 2, FALSE)</f>
        <v>12</v>
      </c>
      <c r="D142" s="2">
        <v>11</v>
      </c>
      <c r="E142" s="2" t="s">
        <v>150</v>
      </c>
      <c r="F142" s="2" t="s">
        <v>170</v>
      </c>
      <c r="G142" s="2" t="s">
        <v>34</v>
      </c>
    </row>
    <row r="143" spans="1:7" ht="15.75" x14ac:dyDescent="0.25">
      <c r="A143" s="2">
        <f t="shared" si="2"/>
        <v>142</v>
      </c>
      <c r="B143" s="2" t="s">
        <v>171</v>
      </c>
      <c r="C143" s="2">
        <f>VLOOKUP(B143, [1]main!D:M, 2, FALSE)</f>
        <v>10</v>
      </c>
      <c r="D143" s="2">
        <v>10</v>
      </c>
      <c r="E143" s="2" t="s">
        <v>150</v>
      </c>
      <c r="F143" s="2" t="s">
        <v>170</v>
      </c>
      <c r="G143" s="2" t="s">
        <v>10</v>
      </c>
    </row>
    <row r="144" spans="1:7" ht="31.5" x14ac:dyDescent="0.25">
      <c r="A144" s="2">
        <f t="shared" si="2"/>
        <v>143</v>
      </c>
      <c r="B144" s="2" t="s">
        <v>172</v>
      </c>
      <c r="C144" s="2">
        <v>12</v>
      </c>
      <c r="D144" s="2">
        <v>11</v>
      </c>
      <c r="E144" s="2" t="s">
        <v>150</v>
      </c>
      <c r="F144" s="2" t="s">
        <v>49</v>
      </c>
      <c r="G144" s="2" t="s">
        <v>10</v>
      </c>
    </row>
    <row r="145" spans="1:7" ht="31.5" x14ac:dyDescent="0.25">
      <c r="A145" s="2">
        <f t="shared" si="2"/>
        <v>144</v>
      </c>
      <c r="B145" s="2" t="s">
        <v>173</v>
      </c>
      <c r="C145" s="2">
        <v>11</v>
      </c>
      <c r="D145" s="2">
        <v>11</v>
      </c>
      <c r="E145" s="2" t="s">
        <v>150</v>
      </c>
      <c r="F145" s="2" t="s">
        <v>49</v>
      </c>
      <c r="G145" s="2" t="s">
        <v>10</v>
      </c>
    </row>
    <row r="146" spans="1:7" ht="31.5" x14ac:dyDescent="0.25">
      <c r="A146" s="2">
        <f t="shared" si="2"/>
        <v>145</v>
      </c>
      <c r="B146" s="2" t="s">
        <v>174</v>
      </c>
      <c r="C146" s="2">
        <f>VLOOKUP(B146, [1]main!D:M, 2, FALSE)</f>
        <v>10</v>
      </c>
      <c r="D146" s="2">
        <v>10</v>
      </c>
      <c r="E146" s="2" t="s">
        <v>150</v>
      </c>
      <c r="F146" s="2" t="s">
        <v>53</v>
      </c>
      <c r="G146" s="2" t="s">
        <v>14</v>
      </c>
    </row>
    <row r="147" spans="1:7" ht="47.25" x14ac:dyDescent="0.25">
      <c r="A147" s="2">
        <f t="shared" si="2"/>
        <v>146</v>
      </c>
      <c r="B147" s="2" t="s">
        <v>175</v>
      </c>
      <c r="C147" s="2">
        <f>VLOOKUP(B147, [1]main!D:M, 2, FALSE)</f>
        <v>10</v>
      </c>
      <c r="D147" s="2">
        <v>10</v>
      </c>
      <c r="E147" s="2" t="s">
        <v>150</v>
      </c>
      <c r="F147" s="2" t="s">
        <v>643</v>
      </c>
      <c r="G147" s="2" t="s">
        <v>14</v>
      </c>
    </row>
    <row r="148" spans="1:7" ht="47.25" x14ac:dyDescent="0.25">
      <c r="A148" s="2">
        <f t="shared" si="2"/>
        <v>147</v>
      </c>
      <c r="B148" s="2" t="s">
        <v>176</v>
      </c>
      <c r="C148" s="2">
        <f>VLOOKUP(B148, [1]main!D:M, 2, FALSE)</f>
        <v>11</v>
      </c>
      <c r="D148" s="2">
        <v>11</v>
      </c>
      <c r="E148" s="2" t="s">
        <v>150</v>
      </c>
      <c r="F148" s="2" t="s">
        <v>643</v>
      </c>
      <c r="G148" s="2" t="s">
        <v>14</v>
      </c>
    </row>
    <row r="149" spans="1:7" ht="15.75" x14ac:dyDescent="0.25">
      <c r="A149" s="2">
        <f t="shared" si="2"/>
        <v>148</v>
      </c>
      <c r="B149" s="2" t="s">
        <v>177</v>
      </c>
      <c r="C149" s="2">
        <v>10</v>
      </c>
      <c r="D149" s="2">
        <v>10</v>
      </c>
      <c r="E149" s="2" t="s">
        <v>150</v>
      </c>
      <c r="F149" s="2" t="s">
        <v>58</v>
      </c>
      <c r="G149" s="2" t="s">
        <v>10</v>
      </c>
    </row>
    <row r="150" spans="1:7" ht="15.75" x14ac:dyDescent="0.25">
      <c r="A150" s="2">
        <f t="shared" si="2"/>
        <v>149</v>
      </c>
      <c r="B150" s="2" t="s">
        <v>178</v>
      </c>
      <c r="C150" s="2">
        <v>8</v>
      </c>
      <c r="D150" s="2">
        <v>9</v>
      </c>
      <c r="E150" s="2" t="s">
        <v>150</v>
      </c>
      <c r="F150" s="2" t="s">
        <v>58</v>
      </c>
      <c r="G150" s="2" t="s">
        <v>14</v>
      </c>
    </row>
    <row r="151" spans="1:7" ht="15.75" x14ac:dyDescent="0.25">
      <c r="A151" s="2">
        <f t="shared" si="2"/>
        <v>150</v>
      </c>
      <c r="B151" s="2" t="s">
        <v>179</v>
      </c>
      <c r="C151" s="2">
        <f>VLOOKUP(B151, [1]main!D:M, 2, FALSE)</f>
        <v>10</v>
      </c>
      <c r="D151" s="2">
        <v>10</v>
      </c>
      <c r="E151" s="2" t="s">
        <v>150</v>
      </c>
      <c r="F151" s="2" t="s">
        <v>58</v>
      </c>
      <c r="G151" s="2" t="s">
        <v>14</v>
      </c>
    </row>
    <row r="152" spans="1:7" ht="15.75" x14ac:dyDescent="0.25">
      <c r="A152" s="2">
        <f t="shared" si="2"/>
        <v>151</v>
      </c>
      <c r="B152" s="2" t="s">
        <v>180</v>
      </c>
      <c r="C152" s="2">
        <f>VLOOKUP(B152, [1]main!D:M, 2, FALSE)</f>
        <v>10</v>
      </c>
      <c r="D152" s="2">
        <v>10</v>
      </c>
      <c r="E152" s="2" t="s">
        <v>150</v>
      </c>
      <c r="F152" s="2" t="s">
        <v>58</v>
      </c>
      <c r="G152" s="2" t="s">
        <v>14</v>
      </c>
    </row>
    <row r="153" spans="1:7" ht="15.75" x14ac:dyDescent="0.25">
      <c r="A153" s="2">
        <f t="shared" si="2"/>
        <v>152</v>
      </c>
      <c r="B153" s="2" t="s">
        <v>181</v>
      </c>
      <c r="C153" s="2">
        <v>10</v>
      </c>
      <c r="D153" s="2">
        <v>10</v>
      </c>
      <c r="E153" s="2" t="s">
        <v>150</v>
      </c>
      <c r="F153" s="2" t="s">
        <v>63</v>
      </c>
      <c r="G153" s="2" t="s">
        <v>34</v>
      </c>
    </row>
    <row r="154" spans="1:7" ht="15.75" x14ac:dyDescent="0.25">
      <c r="A154" s="2">
        <f t="shared" si="2"/>
        <v>153</v>
      </c>
      <c r="B154" s="2" t="s">
        <v>182</v>
      </c>
      <c r="C154" s="2">
        <f>VLOOKUP(B154, [1]main!D:M, 2, FALSE)</f>
        <v>11</v>
      </c>
      <c r="D154" s="2">
        <v>11</v>
      </c>
      <c r="E154" s="2" t="s">
        <v>150</v>
      </c>
      <c r="F154" s="2" t="s">
        <v>63</v>
      </c>
      <c r="G154" s="2" t="s">
        <v>10</v>
      </c>
    </row>
    <row r="155" spans="1:7" ht="15.75" x14ac:dyDescent="0.25">
      <c r="A155" s="2">
        <f t="shared" si="2"/>
        <v>154</v>
      </c>
      <c r="B155" s="2" t="s">
        <v>183</v>
      </c>
      <c r="C155" s="2">
        <f>VLOOKUP(B155, [1]main!D:M, 2, FALSE)</f>
        <v>12</v>
      </c>
      <c r="D155" s="2">
        <v>11</v>
      </c>
      <c r="E155" s="2" t="s">
        <v>150</v>
      </c>
      <c r="F155" s="2" t="s">
        <v>63</v>
      </c>
      <c r="G155" s="2" t="s">
        <v>10</v>
      </c>
    </row>
    <row r="156" spans="1:7" ht="15.75" x14ac:dyDescent="0.25">
      <c r="A156" s="2">
        <f t="shared" si="2"/>
        <v>155</v>
      </c>
      <c r="B156" s="2" t="s">
        <v>184</v>
      </c>
      <c r="C156" s="2">
        <v>9</v>
      </c>
      <c r="D156" s="2">
        <v>9</v>
      </c>
      <c r="E156" s="2" t="s">
        <v>150</v>
      </c>
      <c r="F156" s="2" t="s">
        <v>63</v>
      </c>
      <c r="G156" s="2" t="s">
        <v>14</v>
      </c>
    </row>
    <row r="157" spans="1:7" ht="15.75" x14ac:dyDescent="0.25">
      <c r="A157" s="2">
        <f t="shared" si="2"/>
        <v>156</v>
      </c>
      <c r="B157" s="2" t="s">
        <v>185</v>
      </c>
      <c r="C157" s="2">
        <v>9</v>
      </c>
      <c r="D157" s="2">
        <v>9</v>
      </c>
      <c r="E157" s="2" t="s">
        <v>150</v>
      </c>
      <c r="F157" s="2" t="s">
        <v>63</v>
      </c>
      <c r="G157" s="2" t="s">
        <v>14</v>
      </c>
    </row>
    <row r="158" spans="1:7" ht="15.75" x14ac:dyDescent="0.25">
      <c r="A158" s="2">
        <f t="shared" si="2"/>
        <v>157</v>
      </c>
      <c r="B158" s="2" t="s">
        <v>186</v>
      </c>
      <c r="C158" s="2">
        <f>VLOOKUP(B158, [1]main!D:M, 2, FALSE)</f>
        <v>11</v>
      </c>
      <c r="D158" s="2" t="s">
        <v>12</v>
      </c>
      <c r="E158" s="2" t="s">
        <v>187</v>
      </c>
      <c r="F158" s="2" t="s">
        <v>9</v>
      </c>
      <c r="G158" s="2" t="s">
        <v>14</v>
      </c>
    </row>
    <row r="159" spans="1:7" ht="15.75" x14ac:dyDescent="0.25">
      <c r="A159" s="2">
        <f t="shared" si="2"/>
        <v>158</v>
      </c>
      <c r="B159" s="2" t="s">
        <v>188</v>
      </c>
      <c r="C159" s="2">
        <f>VLOOKUP(B159, [1]main!D:M, 2, FALSE)</f>
        <v>11</v>
      </c>
      <c r="D159" s="2" t="s">
        <v>12</v>
      </c>
      <c r="E159" s="2" t="s">
        <v>187</v>
      </c>
      <c r="F159" s="2" t="s">
        <v>9</v>
      </c>
      <c r="G159" s="2" t="s">
        <v>14</v>
      </c>
    </row>
    <row r="160" spans="1:7" ht="15.75" x14ac:dyDescent="0.25">
      <c r="A160" s="2">
        <f t="shared" si="2"/>
        <v>159</v>
      </c>
      <c r="B160" s="2" t="s">
        <v>189</v>
      </c>
      <c r="C160" s="2">
        <f>VLOOKUP(B160, [1]main!D:M, 2, FALSE)</f>
        <v>9</v>
      </c>
      <c r="D160" s="2">
        <v>9</v>
      </c>
      <c r="E160" s="2" t="s">
        <v>187</v>
      </c>
      <c r="F160" s="2" t="s">
        <v>22</v>
      </c>
      <c r="G160" s="2" t="s">
        <v>10</v>
      </c>
    </row>
    <row r="161" spans="1:7" ht="15.75" x14ac:dyDescent="0.25">
      <c r="A161" s="2">
        <f t="shared" si="2"/>
        <v>160</v>
      </c>
      <c r="B161" s="2" t="s">
        <v>190</v>
      </c>
      <c r="C161" s="2">
        <f>VLOOKUP(B161, [1]main!D:M, 2, FALSE)</f>
        <v>11</v>
      </c>
      <c r="D161" s="2">
        <v>11</v>
      </c>
      <c r="E161" s="2" t="s">
        <v>187</v>
      </c>
      <c r="F161" s="2" t="s">
        <v>22</v>
      </c>
      <c r="G161" s="2" t="s">
        <v>10</v>
      </c>
    </row>
    <row r="162" spans="1:7" ht="31.5" x14ac:dyDescent="0.25">
      <c r="A162" s="2">
        <f t="shared" si="2"/>
        <v>161</v>
      </c>
      <c r="B162" s="2" t="s">
        <v>191</v>
      </c>
      <c r="C162" s="2">
        <f>VLOOKUP(B162, [1]main!D:M, 2, FALSE)</f>
        <v>11</v>
      </c>
      <c r="D162" s="2">
        <v>11</v>
      </c>
      <c r="E162" s="2" t="s">
        <v>187</v>
      </c>
      <c r="F162" s="2" t="s">
        <v>22</v>
      </c>
      <c r="G162" s="2" t="s">
        <v>14</v>
      </c>
    </row>
    <row r="163" spans="1:7" ht="15.75" x14ac:dyDescent="0.25">
      <c r="A163" s="2">
        <f t="shared" si="2"/>
        <v>162</v>
      </c>
      <c r="B163" s="2" t="s">
        <v>192</v>
      </c>
      <c r="C163" s="2">
        <f>VLOOKUP(B163, [1]main!D:M, 2, FALSE)</f>
        <v>10</v>
      </c>
      <c r="D163" s="2">
        <v>10</v>
      </c>
      <c r="E163" s="2" t="s">
        <v>187</v>
      </c>
      <c r="F163" s="2" t="s">
        <v>26</v>
      </c>
      <c r="G163" s="2" t="s">
        <v>27</v>
      </c>
    </row>
    <row r="164" spans="1:7" ht="15.75" x14ac:dyDescent="0.25">
      <c r="A164" s="2">
        <f t="shared" si="2"/>
        <v>163</v>
      </c>
      <c r="B164" s="2" t="s">
        <v>193</v>
      </c>
      <c r="C164" s="2">
        <f>VLOOKUP(B164, [1]main!D:M, 2, FALSE)</f>
        <v>9</v>
      </c>
      <c r="D164" s="2">
        <v>9</v>
      </c>
      <c r="E164" s="2" t="s">
        <v>187</v>
      </c>
      <c r="F164" s="2" t="s">
        <v>26</v>
      </c>
      <c r="G164" s="2" t="s">
        <v>14</v>
      </c>
    </row>
    <row r="165" spans="1:7" ht="15.75" x14ac:dyDescent="0.25">
      <c r="A165" s="2">
        <f t="shared" si="2"/>
        <v>164</v>
      </c>
      <c r="B165" s="2" t="s">
        <v>194</v>
      </c>
      <c r="C165" s="2">
        <f>VLOOKUP(B165, [1]main!D:M, 2, FALSE)</f>
        <v>9</v>
      </c>
      <c r="D165" s="2">
        <v>9</v>
      </c>
      <c r="E165" s="2" t="s">
        <v>187</v>
      </c>
      <c r="F165" s="2" t="s">
        <v>33</v>
      </c>
      <c r="G165" s="2" t="s">
        <v>14</v>
      </c>
    </row>
    <row r="166" spans="1:7" ht="31.5" x14ac:dyDescent="0.25">
      <c r="A166" s="2">
        <f t="shared" si="2"/>
        <v>165</v>
      </c>
      <c r="B166" s="2" t="s">
        <v>195</v>
      </c>
      <c r="C166" s="2">
        <f>VLOOKUP(B166, [1]main!D:M, 2, FALSE)</f>
        <v>11</v>
      </c>
      <c r="D166" s="2">
        <v>11</v>
      </c>
      <c r="E166" s="2" t="s">
        <v>187</v>
      </c>
      <c r="F166" s="2" t="s">
        <v>36</v>
      </c>
      <c r="G166" s="2" t="s">
        <v>10</v>
      </c>
    </row>
    <row r="167" spans="1:7" ht="47.25" x14ac:dyDescent="0.25">
      <c r="A167" s="2">
        <f t="shared" si="2"/>
        <v>166</v>
      </c>
      <c r="B167" s="2" t="s">
        <v>196</v>
      </c>
      <c r="C167" s="2">
        <f>VLOOKUP(B167, [1]main!D:M, 2, FALSE)</f>
        <v>10</v>
      </c>
      <c r="D167" s="2">
        <v>10</v>
      </c>
      <c r="E167" s="2" t="s">
        <v>187</v>
      </c>
      <c r="F167" s="2" t="s">
        <v>124</v>
      </c>
      <c r="G167" s="2" t="s">
        <v>10</v>
      </c>
    </row>
    <row r="168" spans="1:7" ht="31.5" x14ac:dyDescent="0.25">
      <c r="A168" s="2">
        <f t="shared" si="2"/>
        <v>167</v>
      </c>
      <c r="B168" s="2" t="s">
        <v>197</v>
      </c>
      <c r="C168" s="2">
        <f>VLOOKUP(B168, [1]main!D:M, 2, FALSE)</f>
        <v>9</v>
      </c>
      <c r="D168" s="2">
        <v>10</v>
      </c>
      <c r="E168" s="2" t="s">
        <v>187</v>
      </c>
      <c r="F168" s="2" t="s">
        <v>38</v>
      </c>
      <c r="G168" s="2" t="s">
        <v>14</v>
      </c>
    </row>
    <row r="169" spans="1:7" ht="15.75" x14ac:dyDescent="0.25">
      <c r="A169" s="2">
        <f t="shared" si="2"/>
        <v>168</v>
      </c>
      <c r="B169" s="2" t="s">
        <v>198</v>
      </c>
      <c r="C169" s="2">
        <f>VLOOKUP(B169, [1]main!D:M, 2, FALSE)</f>
        <v>9</v>
      </c>
      <c r="D169" s="2">
        <v>9</v>
      </c>
      <c r="E169" s="2" t="s">
        <v>187</v>
      </c>
      <c r="F169" s="2" t="s">
        <v>16</v>
      </c>
      <c r="G169" s="2" t="s">
        <v>34</v>
      </c>
    </row>
    <row r="170" spans="1:7" ht="15.75" x14ac:dyDescent="0.25">
      <c r="A170" s="2">
        <f t="shared" si="2"/>
        <v>169</v>
      </c>
      <c r="B170" s="2" t="s">
        <v>199</v>
      </c>
      <c r="C170" s="2">
        <f>VLOOKUP(B170, [1]main!D:M, 2, FALSE)</f>
        <v>10</v>
      </c>
      <c r="D170" s="2">
        <v>10</v>
      </c>
      <c r="E170" s="2" t="s">
        <v>187</v>
      </c>
      <c r="F170" s="2" t="s">
        <v>16</v>
      </c>
      <c r="G170" s="2" t="s">
        <v>14</v>
      </c>
    </row>
    <row r="171" spans="1:7" ht="15.75" x14ac:dyDescent="0.25">
      <c r="A171" s="2">
        <f t="shared" si="2"/>
        <v>170</v>
      </c>
      <c r="B171" s="2" t="s">
        <v>200</v>
      </c>
      <c r="C171" s="2">
        <f>VLOOKUP(B171, [1]main!D:M, 2, FALSE)</f>
        <v>10</v>
      </c>
      <c r="D171" s="2">
        <v>10</v>
      </c>
      <c r="E171" s="2" t="s">
        <v>187</v>
      </c>
      <c r="F171" s="2" t="s">
        <v>170</v>
      </c>
      <c r="G171" s="2" t="s">
        <v>34</v>
      </c>
    </row>
    <row r="172" spans="1:7" ht="15.75" x14ac:dyDescent="0.25">
      <c r="A172" s="2">
        <f t="shared" si="2"/>
        <v>171</v>
      </c>
      <c r="B172" s="2" t="s">
        <v>201</v>
      </c>
      <c r="C172" s="2">
        <f>VLOOKUP(B172, [1]main!D:M, 2, FALSE)</f>
        <v>11</v>
      </c>
      <c r="D172" s="2">
        <v>11</v>
      </c>
      <c r="E172" s="2" t="s">
        <v>187</v>
      </c>
      <c r="F172" s="2" t="s">
        <v>170</v>
      </c>
      <c r="G172" s="2" t="s">
        <v>14</v>
      </c>
    </row>
    <row r="173" spans="1:7" ht="31.5" x14ac:dyDescent="0.25">
      <c r="A173" s="2">
        <f t="shared" si="2"/>
        <v>172</v>
      </c>
      <c r="B173" s="2" t="s">
        <v>202</v>
      </c>
      <c r="C173" s="2">
        <f>VLOOKUP(B173, [1]main!D:M, 2, FALSE)</f>
        <v>10</v>
      </c>
      <c r="D173" s="2">
        <v>10</v>
      </c>
      <c r="E173" s="2" t="s">
        <v>187</v>
      </c>
      <c r="F173" s="2" t="s">
        <v>49</v>
      </c>
      <c r="G173" s="2" t="s">
        <v>14</v>
      </c>
    </row>
    <row r="174" spans="1:7" ht="31.5" x14ac:dyDescent="0.25">
      <c r="A174" s="2">
        <f t="shared" si="2"/>
        <v>173</v>
      </c>
      <c r="B174" s="2" t="s">
        <v>203</v>
      </c>
      <c r="C174" s="2">
        <f>VLOOKUP(B174, [1]main!D:M, 2, FALSE)</f>
        <v>10</v>
      </c>
      <c r="D174" s="2">
        <v>10</v>
      </c>
      <c r="E174" s="2" t="s">
        <v>187</v>
      </c>
      <c r="F174" s="2" t="s">
        <v>49</v>
      </c>
      <c r="G174" s="2" t="s">
        <v>14</v>
      </c>
    </row>
    <row r="175" spans="1:7" ht="31.5" x14ac:dyDescent="0.25">
      <c r="A175" s="2">
        <f t="shared" si="2"/>
        <v>174</v>
      </c>
      <c r="B175" s="2" t="s">
        <v>204</v>
      </c>
      <c r="C175" s="2">
        <f>VLOOKUP(B175, [1]main!D:M, 2, FALSE)</f>
        <v>10</v>
      </c>
      <c r="D175" s="2">
        <v>10</v>
      </c>
      <c r="E175" s="2" t="s">
        <v>187</v>
      </c>
      <c r="F175" s="2" t="s">
        <v>49</v>
      </c>
      <c r="G175" s="2" t="s">
        <v>14</v>
      </c>
    </row>
    <row r="176" spans="1:7" ht="15.75" x14ac:dyDescent="0.25">
      <c r="A176" s="2">
        <f t="shared" si="2"/>
        <v>175</v>
      </c>
      <c r="B176" s="2" t="s">
        <v>205</v>
      </c>
      <c r="C176" s="2">
        <f>VLOOKUP(B176, [1]main!D:M, 2, FALSE)</f>
        <v>9</v>
      </c>
      <c r="D176" s="2">
        <v>9</v>
      </c>
      <c r="E176" s="2" t="s">
        <v>187</v>
      </c>
      <c r="F176" s="2" t="s">
        <v>58</v>
      </c>
      <c r="G176" s="2" t="s">
        <v>14</v>
      </c>
    </row>
    <row r="177" spans="1:7" ht="15.75" x14ac:dyDescent="0.25">
      <c r="A177" s="2">
        <f t="shared" si="2"/>
        <v>176</v>
      </c>
      <c r="B177" s="2" t="s">
        <v>206</v>
      </c>
      <c r="C177" s="2">
        <f>VLOOKUP(B177, [1]main!D:M, 2, FALSE)</f>
        <v>10</v>
      </c>
      <c r="D177" s="2">
        <v>10</v>
      </c>
      <c r="E177" s="2" t="s">
        <v>187</v>
      </c>
      <c r="F177" s="2" t="s">
        <v>207</v>
      </c>
      <c r="G177" s="2" t="s">
        <v>34</v>
      </c>
    </row>
    <row r="178" spans="1:7" ht="15.75" x14ac:dyDescent="0.25">
      <c r="A178" s="2">
        <f t="shared" si="2"/>
        <v>177</v>
      </c>
      <c r="B178" s="2" t="s">
        <v>208</v>
      </c>
      <c r="C178" s="2">
        <f>VLOOKUP(B178, [1]main!D:M, 2, FALSE)</f>
        <v>10</v>
      </c>
      <c r="D178" s="2">
        <v>10</v>
      </c>
      <c r="E178" s="2" t="s">
        <v>187</v>
      </c>
      <c r="F178" s="2" t="s">
        <v>207</v>
      </c>
      <c r="G178" s="2" t="s">
        <v>10</v>
      </c>
    </row>
    <row r="179" spans="1:7" ht="15.75" x14ac:dyDescent="0.25">
      <c r="A179" s="2">
        <f t="shared" si="2"/>
        <v>178</v>
      </c>
      <c r="B179" s="2" t="s">
        <v>209</v>
      </c>
      <c r="C179" s="2">
        <f>VLOOKUP(B179, [1]main!D:M, 2, FALSE)</f>
        <v>9</v>
      </c>
      <c r="D179" s="2">
        <v>9</v>
      </c>
      <c r="E179" s="2" t="s">
        <v>187</v>
      </c>
      <c r="F179" s="2" t="s">
        <v>63</v>
      </c>
      <c r="G179" s="2" t="s">
        <v>14</v>
      </c>
    </row>
    <row r="180" spans="1:7" ht="15.75" x14ac:dyDescent="0.25">
      <c r="A180" s="2">
        <f t="shared" si="2"/>
        <v>179</v>
      </c>
      <c r="B180" s="2" t="s">
        <v>210</v>
      </c>
      <c r="C180" s="2">
        <f>VLOOKUP(B180, [1]main!D:M, 2, FALSE)</f>
        <v>10</v>
      </c>
      <c r="D180" s="2">
        <v>10</v>
      </c>
      <c r="E180" s="2" t="s">
        <v>211</v>
      </c>
      <c r="F180" s="2" t="s">
        <v>9</v>
      </c>
      <c r="G180" s="2" t="s">
        <v>34</v>
      </c>
    </row>
    <row r="181" spans="1:7" ht="15.75" x14ac:dyDescent="0.25">
      <c r="A181" s="2">
        <f t="shared" si="2"/>
        <v>180</v>
      </c>
      <c r="B181" s="2" t="s">
        <v>212</v>
      </c>
      <c r="C181" s="2">
        <f>VLOOKUP(B181, [1]main!D:M, 2, FALSE)</f>
        <v>10</v>
      </c>
      <c r="D181" s="2">
        <v>10</v>
      </c>
      <c r="E181" s="2" t="s">
        <v>211</v>
      </c>
      <c r="F181" s="2" t="s">
        <v>9</v>
      </c>
      <c r="G181" s="2" t="s">
        <v>10</v>
      </c>
    </row>
    <row r="182" spans="1:7" ht="15.75" x14ac:dyDescent="0.25">
      <c r="A182" s="2">
        <f t="shared" si="2"/>
        <v>181</v>
      </c>
      <c r="B182" s="2" t="s">
        <v>213</v>
      </c>
      <c r="C182" s="2">
        <f>VLOOKUP(B182, [1]main!D:M, 2, FALSE)</f>
        <v>9</v>
      </c>
      <c r="D182" s="2">
        <v>9</v>
      </c>
      <c r="E182" s="2" t="s">
        <v>211</v>
      </c>
      <c r="F182" s="2" t="s">
        <v>22</v>
      </c>
      <c r="G182" s="2" t="s">
        <v>34</v>
      </c>
    </row>
    <row r="183" spans="1:7" ht="15.75" x14ac:dyDescent="0.25">
      <c r="A183" s="2">
        <f t="shared" si="2"/>
        <v>182</v>
      </c>
      <c r="B183" s="2" t="s">
        <v>214</v>
      </c>
      <c r="C183" s="2">
        <v>10</v>
      </c>
      <c r="D183" s="2">
        <v>10</v>
      </c>
      <c r="E183" s="2" t="s">
        <v>211</v>
      </c>
      <c r="F183" s="2" t="s">
        <v>22</v>
      </c>
      <c r="G183" s="2" t="s">
        <v>34</v>
      </c>
    </row>
    <row r="184" spans="1:7" ht="15.75" x14ac:dyDescent="0.25">
      <c r="A184" s="2">
        <f t="shared" si="2"/>
        <v>183</v>
      </c>
      <c r="B184" s="2" t="s">
        <v>215</v>
      </c>
      <c r="C184" s="2">
        <v>10</v>
      </c>
      <c r="D184" s="2">
        <v>10</v>
      </c>
      <c r="E184" s="2" t="s">
        <v>211</v>
      </c>
      <c r="F184" s="2" t="s">
        <v>22</v>
      </c>
      <c r="G184" s="2" t="s">
        <v>34</v>
      </c>
    </row>
    <row r="185" spans="1:7" ht="15.75" x14ac:dyDescent="0.25">
      <c r="A185" s="2">
        <f t="shared" si="2"/>
        <v>184</v>
      </c>
      <c r="B185" s="2" t="s">
        <v>216</v>
      </c>
      <c r="C185" s="2">
        <f>VLOOKUP(B185, [1]main!D:M, 2, FALSE)</f>
        <v>9</v>
      </c>
      <c r="D185" s="2">
        <v>9</v>
      </c>
      <c r="E185" s="2" t="s">
        <v>211</v>
      </c>
      <c r="F185" s="2" t="s">
        <v>22</v>
      </c>
      <c r="G185" s="2" t="s">
        <v>10</v>
      </c>
    </row>
    <row r="186" spans="1:7" ht="15.75" x14ac:dyDescent="0.25">
      <c r="A186" s="2">
        <f t="shared" si="2"/>
        <v>185</v>
      </c>
      <c r="B186" s="2" t="s">
        <v>217</v>
      </c>
      <c r="C186" s="2">
        <f>VLOOKUP(B186, [1]main!D:M, 2, FALSE)</f>
        <v>8</v>
      </c>
      <c r="D186" s="2">
        <v>9</v>
      </c>
      <c r="E186" s="2" t="s">
        <v>211</v>
      </c>
      <c r="F186" s="2" t="s">
        <v>22</v>
      </c>
      <c r="G186" s="2" t="s">
        <v>10</v>
      </c>
    </row>
    <row r="187" spans="1:7" ht="15.75" x14ac:dyDescent="0.25">
      <c r="A187" s="2">
        <f t="shared" si="2"/>
        <v>186</v>
      </c>
      <c r="B187" s="2" t="s">
        <v>218</v>
      </c>
      <c r="C187" s="2">
        <f>VLOOKUP(B187, [1]main!D:M, 2, FALSE)</f>
        <v>9</v>
      </c>
      <c r="D187" s="2">
        <v>9</v>
      </c>
      <c r="E187" s="2" t="s">
        <v>211</v>
      </c>
      <c r="F187" s="2" t="s">
        <v>22</v>
      </c>
      <c r="G187" s="2" t="s">
        <v>10</v>
      </c>
    </row>
    <row r="188" spans="1:7" ht="15.75" x14ac:dyDescent="0.25">
      <c r="A188" s="2">
        <f t="shared" si="2"/>
        <v>187</v>
      </c>
      <c r="B188" s="2" t="s">
        <v>219</v>
      </c>
      <c r="C188" s="2">
        <v>11</v>
      </c>
      <c r="D188" s="2">
        <v>11</v>
      </c>
      <c r="E188" s="2" t="s">
        <v>211</v>
      </c>
      <c r="F188" s="2" t="s">
        <v>22</v>
      </c>
      <c r="G188" s="2" t="s">
        <v>10</v>
      </c>
    </row>
    <row r="189" spans="1:7" ht="15.75" x14ac:dyDescent="0.25">
      <c r="A189" s="2">
        <f t="shared" si="2"/>
        <v>188</v>
      </c>
      <c r="B189" s="2" t="s">
        <v>220</v>
      </c>
      <c r="C189" s="2">
        <v>12</v>
      </c>
      <c r="D189" s="2">
        <v>11</v>
      </c>
      <c r="E189" s="2" t="s">
        <v>211</v>
      </c>
      <c r="F189" s="2" t="s">
        <v>22</v>
      </c>
      <c r="G189" s="2" t="s">
        <v>10</v>
      </c>
    </row>
    <row r="190" spans="1:7" ht="15.75" x14ac:dyDescent="0.25">
      <c r="A190" s="2">
        <f t="shared" si="2"/>
        <v>189</v>
      </c>
      <c r="B190" s="2" t="s">
        <v>221</v>
      </c>
      <c r="C190" s="2">
        <v>9</v>
      </c>
      <c r="D190" s="2">
        <v>9</v>
      </c>
      <c r="E190" s="2" t="s">
        <v>211</v>
      </c>
      <c r="F190" s="2" t="s">
        <v>22</v>
      </c>
      <c r="G190" s="2" t="s">
        <v>14</v>
      </c>
    </row>
    <row r="191" spans="1:7" ht="15.75" x14ac:dyDescent="0.25">
      <c r="A191" s="2">
        <f t="shared" si="2"/>
        <v>190</v>
      </c>
      <c r="B191" s="2" t="s">
        <v>222</v>
      </c>
      <c r="C191" s="2">
        <v>9</v>
      </c>
      <c r="D191" s="2">
        <v>9</v>
      </c>
      <c r="E191" s="2" t="s">
        <v>211</v>
      </c>
      <c r="F191" s="2" t="s">
        <v>22</v>
      </c>
      <c r="G191" s="2" t="s">
        <v>14</v>
      </c>
    </row>
    <row r="192" spans="1:7" ht="15.75" x14ac:dyDescent="0.25">
      <c r="A192" s="2">
        <f t="shared" si="2"/>
        <v>191</v>
      </c>
      <c r="B192" s="2" t="s">
        <v>223</v>
      </c>
      <c r="C192" s="2">
        <f>VLOOKUP(B192, [1]main!D:M, 2, FALSE)</f>
        <v>9</v>
      </c>
      <c r="D192" s="2">
        <v>9</v>
      </c>
      <c r="E192" s="2" t="s">
        <v>211</v>
      </c>
      <c r="F192" s="2" t="s">
        <v>22</v>
      </c>
      <c r="G192" s="2" t="s">
        <v>14</v>
      </c>
    </row>
    <row r="193" spans="1:7" ht="15.75" x14ac:dyDescent="0.25">
      <c r="A193" s="2">
        <f t="shared" si="2"/>
        <v>192</v>
      </c>
      <c r="B193" s="2" t="s">
        <v>224</v>
      </c>
      <c r="C193" s="2">
        <f>VLOOKUP(B193, [1]main!D:M, 2, FALSE)</f>
        <v>8</v>
      </c>
      <c r="D193" s="2">
        <v>9</v>
      </c>
      <c r="E193" s="2" t="s">
        <v>211</v>
      </c>
      <c r="F193" s="2" t="s">
        <v>26</v>
      </c>
      <c r="G193" s="2" t="s">
        <v>34</v>
      </c>
    </row>
    <row r="194" spans="1:7" ht="15.75" x14ac:dyDescent="0.25">
      <c r="A194" s="2">
        <f t="shared" si="2"/>
        <v>193</v>
      </c>
      <c r="B194" s="2" t="s">
        <v>225</v>
      </c>
      <c r="C194" s="2">
        <f>VLOOKUP(B194, [1]main!D:M, 2, FALSE)</f>
        <v>10</v>
      </c>
      <c r="D194" s="2">
        <v>10</v>
      </c>
      <c r="E194" s="2" t="s">
        <v>211</v>
      </c>
      <c r="F194" s="2" t="s">
        <v>26</v>
      </c>
      <c r="G194" s="2" t="s">
        <v>34</v>
      </c>
    </row>
    <row r="195" spans="1:7" ht="15.75" x14ac:dyDescent="0.25">
      <c r="A195" s="2">
        <f t="shared" si="2"/>
        <v>194</v>
      </c>
      <c r="B195" s="2" t="s">
        <v>226</v>
      </c>
      <c r="C195" s="2">
        <f>VLOOKUP(B195, [1]main!D:M, 2, FALSE)</f>
        <v>8</v>
      </c>
      <c r="D195" s="2">
        <v>9</v>
      </c>
      <c r="E195" s="2" t="s">
        <v>211</v>
      </c>
      <c r="F195" s="2" t="s">
        <v>26</v>
      </c>
      <c r="G195" s="2" t="s">
        <v>10</v>
      </c>
    </row>
    <row r="196" spans="1:7" ht="15.75" x14ac:dyDescent="0.25">
      <c r="A196" s="2">
        <f t="shared" ref="A196:A259" si="3">1+A195</f>
        <v>195</v>
      </c>
      <c r="B196" s="2" t="s">
        <v>227</v>
      </c>
      <c r="C196" s="2">
        <f>VLOOKUP(B196, [1]main!D:M, 2, FALSE)</f>
        <v>9</v>
      </c>
      <c r="D196" s="2">
        <v>9</v>
      </c>
      <c r="E196" s="2" t="s">
        <v>211</v>
      </c>
      <c r="F196" s="2" t="s">
        <v>26</v>
      </c>
      <c r="G196" s="2" t="s">
        <v>10</v>
      </c>
    </row>
    <row r="197" spans="1:7" ht="15.75" x14ac:dyDescent="0.25">
      <c r="A197" s="2">
        <f t="shared" si="3"/>
        <v>196</v>
      </c>
      <c r="B197" s="2" t="s">
        <v>228</v>
      </c>
      <c r="C197" s="2">
        <f>VLOOKUP(B197, [1]main!D:M, 2, FALSE)</f>
        <v>10</v>
      </c>
      <c r="D197" s="2">
        <v>10</v>
      </c>
      <c r="E197" s="2" t="s">
        <v>211</v>
      </c>
      <c r="F197" s="2" t="s">
        <v>26</v>
      </c>
      <c r="G197" s="2" t="s">
        <v>10</v>
      </c>
    </row>
    <row r="198" spans="1:7" ht="15.75" x14ac:dyDescent="0.25">
      <c r="A198" s="2">
        <f t="shared" si="3"/>
        <v>197</v>
      </c>
      <c r="B198" s="2" t="s">
        <v>229</v>
      </c>
      <c r="C198" s="2">
        <v>11</v>
      </c>
      <c r="D198" s="2">
        <v>11</v>
      </c>
      <c r="E198" s="2" t="s">
        <v>211</v>
      </c>
      <c r="F198" s="2" t="s">
        <v>26</v>
      </c>
      <c r="G198" s="2" t="s">
        <v>10</v>
      </c>
    </row>
    <row r="199" spans="1:7" ht="15.75" x14ac:dyDescent="0.25">
      <c r="A199" s="2">
        <f t="shared" si="3"/>
        <v>198</v>
      </c>
      <c r="B199" s="2" t="s">
        <v>230</v>
      </c>
      <c r="C199" s="2">
        <f>VLOOKUP(B199, [1]main!D:M, 2, FALSE)</f>
        <v>10</v>
      </c>
      <c r="D199" s="2">
        <v>10</v>
      </c>
      <c r="E199" s="2" t="s">
        <v>211</v>
      </c>
      <c r="F199" s="2" t="s">
        <v>33</v>
      </c>
      <c r="G199" s="2" t="s">
        <v>10</v>
      </c>
    </row>
    <row r="200" spans="1:7" ht="15.75" x14ac:dyDescent="0.25">
      <c r="A200" s="2">
        <f t="shared" si="3"/>
        <v>199</v>
      </c>
      <c r="B200" s="2" t="s">
        <v>231</v>
      </c>
      <c r="C200" s="2">
        <f>VLOOKUP(B200, [1]main!D:M, 2, FALSE)</f>
        <v>9</v>
      </c>
      <c r="D200" s="2">
        <v>9</v>
      </c>
      <c r="E200" s="2" t="s">
        <v>211</v>
      </c>
      <c r="F200" s="2" t="s">
        <v>33</v>
      </c>
      <c r="G200" s="2" t="s">
        <v>10</v>
      </c>
    </row>
    <row r="201" spans="1:7" ht="15.75" x14ac:dyDescent="0.25">
      <c r="A201" s="2">
        <f t="shared" si="3"/>
        <v>200</v>
      </c>
      <c r="B201" s="2" t="s">
        <v>232</v>
      </c>
      <c r="C201" s="2">
        <f>VLOOKUP(B201, [1]main!D:M, 2, FALSE)</f>
        <v>10</v>
      </c>
      <c r="D201" s="2">
        <v>10</v>
      </c>
      <c r="E201" s="2" t="s">
        <v>211</v>
      </c>
      <c r="F201" s="2" t="s">
        <v>33</v>
      </c>
      <c r="G201" s="2" t="s">
        <v>10</v>
      </c>
    </row>
    <row r="202" spans="1:7" ht="15.75" x14ac:dyDescent="0.25">
      <c r="A202" s="2">
        <f t="shared" si="3"/>
        <v>201</v>
      </c>
      <c r="B202" s="2" t="s">
        <v>233</v>
      </c>
      <c r="C202" s="2">
        <f>VLOOKUP(B202, [1]main!D:M, 2, FALSE)</f>
        <v>12</v>
      </c>
      <c r="D202" s="2">
        <v>11</v>
      </c>
      <c r="E202" s="2" t="s">
        <v>211</v>
      </c>
      <c r="F202" s="2" t="s">
        <v>33</v>
      </c>
      <c r="G202" s="2" t="s">
        <v>14</v>
      </c>
    </row>
    <row r="203" spans="1:7" ht="31.5" x14ac:dyDescent="0.25">
      <c r="A203" s="2">
        <f t="shared" si="3"/>
        <v>202</v>
      </c>
      <c r="B203" s="2" t="s">
        <v>234</v>
      </c>
      <c r="C203" s="2">
        <v>11</v>
      </c>
      <c r="D203" s="2">
        <v>11</v>
      </c>
      <c r="E203" s="2" t="s">
        <v>211</v>
      </c>
      <c r="F203" s="2" t="s">
        <v>36</v>
      </c>
      <c r="G203" s="2" t="s">
        <v>34</v>
      </c>
    </row>
    <row r="204" spans="1:7" ht="31.5" x14ac:dyDescent="0.25">
      <c r="A204" s="2">
        <f t="shared" si="3"/>
        <v>203</v>
      </c>
      <c r="B204" s="2" t="s">
        <v>235</v>
      </c>
      <c r="C204" s="2">
        <v>12</v>
      </c>
      <c r="D204" s="2">
        <v>11</v>
      </c>
      <c r="E204" s="2" t="s">
        <v>211</v>
      </c>
      <c r="F204" s="2" t="s">
        <v>36</v>
      </c>
      <c r="G204" s="2" t="s">
        <v>10</v>
      </c>
    </row>
    <row r="205" spans="1:7" ht="31.5" x14ac:dyDescent="0.25">
      <c r="A205" s="2">
        <f t="shared" si="3"/>
        <v>204</v>
      </c>
      <c r="B205" s="2" t="s">
        <v>236</v>
      </c>
      <c r="C205" s="2">
        <f>VLOOKUP(B205, [1]main!D:M, 2, FALSE)</f>
        <v>9</v>
      </c>
      <c r="D205" s="2">
        <v>10</v>
      </c>
      <c r="E205" s="2" t="s">
        <v>211</v>
      </c>
      <c r="F205" s="2" t="s">
        <v>36</v>
      </c>
      <c r="G205" s="2" t="s">
        <v>14</v>
      </c>
    </row>
    <row r="206" spans="1:7" ht="31.5" x14ac:dyDescent="0.25">
      <c r="A206" s="2">
        <f t="shared" si="3"/>
        <v>205</v>
      </c>
      <c r="B206" s="2" t="s">
        <v>237</v>
      </c>
      <c r="C206" s="2">
        <v>10</v>
      </c>
      <c r="D206" s="2">
        <v>10</v>
      </c>
      <c r="E206" s="2" t="s">
        <v>211</v>
      </c>
      <c r="F206" s="2" t="s">
        <v>36</v>
      </c>
      <c r="G206" s="2" t="s">
        <v>14</v>
      </c>
    </row>
    <row r="207" spans="1:7" ht="31.5" x14ac:dyDescent="0.25">
      <c r="A207" s="2">
        <f t="shared" si="3"/>
        <v>206</v>
      </c>
      <c r="B207" s="2" t="s">
        <v>238</v>
      </c>
      <c r="C207" s="2">
        <f>VLOOKUP(B207, [1]main!D:M, 2, FALSE)</f>
        <v>9</v>
      </c>
      <c r="D207" s="2">
        <v>10</v>
      </c>
      <c r="E207" s="2" t="s">
        <v>211</v>
      </c>
      <c r="F207" s="2" t="s">
        <v>38</v>
      </c>
      <c r="G207" s="2" t="s">
        <v>10</v>
      </c>
    </row>
    <row r="208" spans="1:7" ht="31.5" x14ac:dyDescent="0.25">
      <c r="A208" s="2">
        <f t="shared" si="3"/>
        <v>207</v>
      </c>
      <c r="B208" s="2" t="s">
        <v>239</v>
      </c>
      <c r="C208" s="2">
        <f>VLOOKUP(B208, [1]main!D:M, 2, FALSE)</f>
        <v>10</v>
      </c>
      <c r="D208" s="2">
        <v>10</v>
      </c>
      <c r="E208" s="2" t="s">
        <v>211</v>
      </c>
      <c r="F208" s="2" t="s">
        <v>38</v>
      </c>
      <c r="G208" s="2" t="s">
        <v>10</v>
      </c>
    </row>
    <row r="209" spans="1:7" ht="15.75" x14ac:dyDescent="0.25">
      <c r="A209" s="2">
        <f t="shared" si="3"/>
        <v>208</v>
      </c>
      <c r="B209" s="2" t="s">
        <v>240</v>
      </c>
      <c r="C209" s="2">
        <v>9</v>
      </c>
      <c r="D209" s="2">
        <v>9</v>
      </c>
      <c r="E209" s="2" t="s">
        <v>211</v>
      </c>
      <c r="F209" s="2" t="s">
        <v>16</v>
      </c>
      <c r="G209" s="2" t="s">
        <v>10</v>
      </c>
    </row>
    <row r="210" spans="1:7" ht="15.75" x14ac:dyDescent="0.25">
      <c r="A210" s="2">
        <f t="shared" si="3"/>
        <v>209</v>
      </c>
      <c r="B210" s="2" t="s">
        <v>241</v>
      </c>
      <c r="C210" s="2">
        <f>VLOOKUP(B210, [1]main!D:M, 2, FALSE)</f>
        <v>9</v>
      </c>
      <c r="D210" s="2">
        <v>9</v>
      </c>
      <c r="E210" s="2" t="s">
        <v>211</v>
      </c>
      <c r="F210" s="2" t="s">
        <v>16</v>
      </c>
      <c r="G210" s="2" t="s">
        <v>10</v>
      </c>
    </row>
    <row r="211" spans="1:7" ht="15.75" x14ac:dyDescent="0.25">
      <c r="A211" s="2">
        <f t="shared" si="3"/>
        <v>210</v>
      </c>
      <c r="B211" s="2" t="s">
        <v>242</v>
      </c>
      <c r="C211" s="2">
        <v>10</v>
      </c>
      <c r="D211" s="2">
        <v>10</v>
      </c>
      <c r="E211" s="2" t="s">
        <v>211</v>
      </c>
      <c r="F211" s="2" t="s">
        <v>16</v>
      </c>
      <c r="G211" s="2" t="s">
        <v>10</v>
      </c>
    </row>
    <row r="212" spans="1:7" ht="15.75" x14ac:dyDescent="0.25">
      <c r="A212" s="2">
        <f t="shared" si="3"/>
        <v>211</v>
      </c>
      <c r="B212" s="2" t="s">
        <v>243</v>
      </c>
      <c r="C212" s="2">
        <f>VLOOKUP(B212, [1]main!D:M, 2, FALSE)</f>
        <v>10</v>
      </c>
      <c r="D212" s="2">
        <v>10</v>
      </c>
      <c r="E212" s="2" t="s">
        <v>211</v>
      </c>
      <c r="F212" s="2" t="s">
        <v>16</v>
      </c>
      <c r="G212" s="2" t="s">
        <v>10</v>
      </c>
    </row>
    <row r="213" spans="1:7" ht="15.75" x14ac:dyDescent="0.25">
      <c r="A213" s="2">
        <f t="shared" si="3"/>
        <v>212</v>
      </c>
      <c r="B213" s="2" t="s">
        <v>244</v>
      </c>
      <c r="C213" s="2">
        <v>11</v>
      </c>
      <c r="D213" s="2">
        <v>11</v>
      </c>
      <c r="E213" s="2" t="s">
        <v>211</v>
      </c>
      <c r="F213" s="2" t="s">
        <v>16</v>
      </c>
      <c r="G213" s="2" t="s">
        <v>10</v>
      </c>
    </row>
    <row r="214" spans="1:7" ht="31.5" x14ac:dyDescent="0.25">
      <c r="A214" s="2">
        <f t="shared" si="3"/>
        <v>213</v>
      </c>
      <c r="B214" s="2" t="s">
        <v>245</v>
      </c>
      <c r="C214" s="2">
        <f>VLOOKUP(B214, [1]main!D:M, 2, FALSE)</f>
        <v>10</v>
      </c>
      <c r="D214" s="2">
        <v>10</v>
      </c>
      <c r="E214" s="2" t="s">
        <v>211</v>
      </c>
      <c r="F214" s="2" t="s">
        <v>49</v>
      </c>
      <c r="G214" s="2" t="s">
        <v>34</v>
      </c>
    </row>
    <row r="215" spans="1:7" ht="31.5" x14ac:dyDescent="0.25">
      <c r="A215" s="2">
        <f t="shared" si="3"/>
        <v>214</v>
      </c>
      <c r="B215" s="2" t="s">
        <v>246</v>
      </c>
      <c r="C215" s="2">
        <f>VLOOKUP(B215, [1]main!D:M, 2, FALSE)</f>
        <v>11</v>
      </c>
      <c r="D215" s="2">
        <v>11</v>
      </c>
      <c r="E215" s="2" t="s">
        <v>211</v>
      </c>
      <c r="F215" s="2" t="s">
        <v>49</v>
      </c>
      <c r="G215" s="2" t="s">
        <v>10</v>
      </c>
    </row>
    <row r="216" spans="1:7" ht="31.5" x14ac:dyDescent="0.25">
      <c r="A216" s="2">
        <f t="shared" si="3"/>
        <v>215</v>
      </c>
      <c r="B216" s="2" t="s">
        <v>247</v>
      </c>
      <c r="C216" s="2">
        <f>VLOOKUP(B216, [1]main!D:M, 2, FALSE)</f>
        <v>10</v>
      </c>
      <c r="D216" s="2">
        <v>10</v>
      </c>
      <c r="E216" s="2" t="s">
        <v>211</v>
      </c>
      <c r="F216" s="2" t="s">
        <v>49</v>
      </c>
      <c r="G216" s="2" t="s">
        <v>14</v>
      </c>
    </row>
    <row r="217" spans="1:7" ht="31.5" x14ac:dyDescent="0.25">
      <c r="A217" s="2">
        <f t="shared" si="3"/>
        <v>216</v>
      </c>
      <c r="B217" s="2" t="s">
        <v>248</v>
      </c>
      <c r="C217" s="2">
        <f>VLOOKUP(B217, [1]main!D:M, 2, FALSE)</f>
        <v>10</v>
      </c>
      <c r="D217" s="2">
        <v>10</v>
      </c>
      <c r="E217" s="2" t="s">
        <v>211</v>
      </c>
      <c r="F217" s="2" t="s">
        <v>53</v>
      </c>
      <c r="G217" s="2" t="s">
        <v>14</v>
      </c>
    </row>
    <row r="218" spans="1:7" ht="31.5" x14ac:dyDescent="0.25">
      <c r="A218" s="2">
        <f t="shared" si="3"/>
        <v>217</v>
      </c>
      <c r="B218" s="2" t="s">
        <v>249</v>
      </c>
      <c r="C218" s="2">
        <v>9</v>
      </c>
      <c r="D218" s="2">
        <v>10</v>
      </c>
      <c r="E218" s="2" t="s">
        <v>211</v>
      </c>
      <c r="F218" s="2" t="s">
        <v>53</v>
      </c>
      <c r="G218" s="2" t="s">
        <v>14</v>
      </c>
    </row>
    <row r="219" spans="1:7" ht="31.5" x14ac:dyDescent="0.25">
      <c r="A219" s="2">
        <f t="shared" si="3"/>
        <v>218</v>
      </c>
      <c r="B219" s="2" t="s">
        <v>250</v>
      </c>
      <c r="C219" s="2">
        <f>VLOOKUP(B219, [1]main!D:M, 2, FALSE)</f>
        <v>11</v>
      </c>
      <c r="D219" s="2">
        <v>11</v>
      </c>
      <c r="E219" s="2" t="s">
        <v>211</v>
      </c>
      <c r="F219" s="2" t="s">
        <v>53</v>
      </c>
      <c r="G219" s="2" t="s">
        <v>14</v>
      </c>
    </row>
    <row r="220" spans="1:7" ht="47.25" x14ac:dyDescent="0.25">
      <c r="A220" s="2">
        <f t="shared" si="3"/>
        <v>219</v>
      </c>
      <c r="B220" s="2" t="s">
        <v>251</v>
      </c>
      <c r="C220" s="2">
        <f>VLOOKUP(B220, [1]main!D:M, 2, FALSE)</f>
        <v>10</v>
      </c>
      <c r="D220" s="2">
        <v>10</v>
      </c>
      <c r="E220" s="2" t="s">
        <v>211</v>
      </c>
      <c r="F220" s="2" t="s">
        <v>643</v>
      </c>
      <c r="G220" s="2" t="s">
        <v>34</v>
      </c>
    </row>
    <row r="221" spans="1:7" ht="15.75" x14ac:dyDescent="0.25">
      <c r="A221" s="2">
        <f t="shared" si="3"/>
        <v>220</v>
      </c>
      <c r="B221" s="2" t="s">
        <v>252</v>
      </c>
      <c r="C221" s="2">
        <v>9</v>
      </c>
      <c r="D221" s="2">
        <v>9</v>
      </c>
      <c r="E221" s="2" t="s">
        <v>211</v>
      </c>
      <c r="F221" s="2" t="s">
        <v>58</v>
      </c>
      <c r="G221" s="2" t="s">
        <v>34</v>
      </c>
    </row>
    <row r="222" spans="1:7" ht="15.75" x14ac:dyDescent="0.25">
      <c r="A222" s="2">
        <f t="shared" si="3"/>
        <v>221</v>
      </c>
      <c r="B222" s="2" t="s">
        <v>253</v>
      </c>
      <c r="C222" s="2">
        <v>10</v>
      </c>
      <c r="D222" s="2">
        <v>10</v>
      </c>
      <c r="E222" s="2" t="s">
        <v>211</v>
      </c>
      <c r="F222" s="2" t="s">
        <v>58</v>
      </c>
      <c r="G222" s="2" t="s">
        <v>34</v>
      </c>
    </row>
    <row r="223" spans="1:7" ht="15.75" x14ac:dyDescent="0.25">
      <c r="A223" s="2">
        <f t="shared" si="3"/>
        <v>222</v>
      </c>
      <c r="B223" s="2" t="s">
        <v>254</v>
      </c>
      <c r="C223" s="2">
        <f>VLOOKUP(B223, [1]main!D:M, 2, FALSE)</f>
        <v>11</v>
      </c>
      <c r="D223" s="2">
        <v>11</v>
      </c>
      <c r="E223" s="2" t="s">
        <v>211</v>
      </c>
      <c r="F223" s="2" t="s">
        <v>58</v>
      </c>
      <c r="G223" s="2" t="s">
        <v>34</v>
      </c>
    </row>
    <row r="224" spans="1:7" ht="15.75" x14ac:dyDescent="0.25">
      <c r="A224" s="2">
        <f t="shared" si="3"/>
        <v>223</v>
      </c>
      <c r="B224" s="2" t="s">
        <v>255</v>
      </c>
      <c r="C224" s="2">
        <f>VLOOKUP(B224, [1]main!D:M, 2, FALSE)</f>
        <v>11</v>
      </c>
      <c r="D224" s="2">
        <v>11</v>
      </c>
      <c r="E224" s="2" t="s">
        <v>211</v>
      </c>
      <c r="F224" s="2" t="s">
        <v>58</v>
      </c>
      <c r="G224" s="2" t="s">
        <v>34</v>
      </c>
    </row>
    <row r="225" spans="1:7" ht="15.75" x14ac:dyDescent="0.25">
      <c r="A225" s="2">
        <f t="shared" si="3"/>
        <v>224</v>
      </c>
      <c r="B225" s="2" t="s">
        <v>256</v>
      </c>
      <c r="C225" s="2">
        <v>8</v>
      </c>
      <c r="D225" s="2">
        <v>9</v>
      </c>
      <c r="E225" s="2" t="s">
        <v>211</v>
      </c>
      <c r="F225" s="2" t="s">
        <v>58</v>
      </c>
      <c r="G225" s="2" t="s">
        <v>10</v>
      </c>
    </row>
    <row r="226" spans="1:7" ht="15.75" x14ac:dyDescent="0.25">
      <c r="A226" s="2">
        <f t="shared" si="3"/>
        <v>225</v>
      </c>
      <c r="B226" s="2" t="s">
        <v>257</v>
      </c>
      <c r="C226" s="2">
        <v>9</v>
      </c>
      <c r="D226" s="2">
        <v>9</v>
      </c>
      <c r="E226" s="2" t="s">
        <v>211</v>
      </c>
      <c r="F226" s="2" t="s">
        <v>58</v>
      </c>
      <c r="G226" s="2" t="s">
        <v>10</v>
      </c>
    </row>
    <row r="227" spans="1:7" ht="15.75" x14ac:dyDescent="0.25">
      <c r="A227" s="2">
        <f t="shared" si="3"/>
        <v>226</v>
      </c>
      <c r="B227" s="2" t="s">
        <v>258</v>
      </c>
      <c r="C227" s="2">
        <f>VLOOKUP(B227, [1]main!D:M, 2, FALSE)</f>
        <v>10</v>
      </c>
      <c r="D227" s="2">
        <v>10</v>
      </c>
      <c r="E227" s="2" t="s">
        <v>211</v>
      </c>
      <c r="F227" s="2" t="s">
        <v>58</v>
      </c>
      <c r="G227" s="2" t="s">
        <v>10</v>
      </c>
    </row>
    <row r="228" spans="1:7" ht="15.75" x14ac:dyDescent="0.25">
      <c r="A228" s="2">
        <f t="shared" si="3"/>
        <v>227</v>
      </c>
      <c r="B228" s="2" t="s">
        <v>259</v>
      </c>
      <c r="C228" s="2">
        <v>12</v>
      </c>
      <c r="D228" s="2">
        <v>11</v>
      </c>
      <c r="E228" s="2" t="s">
        <v>211</v>
      </c>
      <c r="F228" s="2" t="s">
        <v>58</v>
      </c>
      <c r="G228" s="2" t="s">
        <v>10</v>
      </c>
    </row>
    <row r="229" spans="1:7" ht="15.75" x14ac:dyDescent="0.25">
      <c r="A229" s="2">
        <f t="shared" si="3"/>
        <v>228</v>
      </c>
      <c r="B229" s="2" t="s">
        <v>260</v>
      </c>
      <c r="C229" s="2">
        <v>10</v>
      </c>
      <c r="D229" s="2">
        <v>10</v>
      </c>
      <c r="E229" s="2" t="s">
        <v>211</v>
      </c>
      <c r="F229" s="2" t="s">
        <v>58</v>
      </c>
      <c r="G229" s="2" t="s">
        <v>14</v>
      </c>
    </row>
    <row r="230" spans="1:7" ht="15.75" x14ac:dyDescent="0.25">
      <c r="A230" s="2">
        <f t="shared" si="3"/>
        <v>229</v>
      </c>
      <c r="B230" s="2" t="s">
        <v>261</v>
      </c>
      <c r="C230" s="2">
        <f>VLOOKUP(B230, [1]main!D:M, 2, FALSE)</f>
        <v>9</v>
      </c>
      <c r="D230" s="2">
        <v>9</v>
      </c>
      <c r="E230" s="2" t="s">
        <v>211</v>
      </c>
      <c r="F230" s="2" t="s">
        <v>63</v>
      </c>
      <c r="G230" s="2" t="s">
        <v>34</v>
      </c>
    </row>
    <row r="231" spans="1:7" ht="15.75" x14ac:dyDescent="0.25">
      <c r="A231" s="2">
        <f t="shared" si="3"/>
        <v>230</v>
      </c>
      <c r="B231" s="2" t="s">
        <v>262</v>
      </c>
      <c r="C231" s="2">
        <f>VLOOKUP(B231, [1]main!D:M, 2, FALSE)</f>
        <v>9</v>
      </c>
      <c r="D231" s="2">
        <v>9</v>
      </c>
      <c r="E231" s="2" t="s">
        <v>211</v>
      </c>
      <c r="F231" s="2" t="s">
        <v>63</v>
      </c>
      <c r="G231" s="2" t="s">
        <v>34</v>
      </c>
    </row>
    <row r="232" spans="1:7" ht="15.75" x14ac:dyDescent="0.25">
      <c r="A232" s="2">
        <f t="shared" si="3"/>
        <v>231</v>
      </c>
      <c r="B232" s="2" t="s">
        <v>263</v>
      </c>
      <c r="C232" s="2">
        <f>VLOOKUP(B232, [1]main!D:M, 2, FALSE)</f>
        <v>10</v>
      </c>
      <c r="D232" s="2">
        <v>10</v>
      </c>
      <c r="E232" s="2" t="s">
        <v>211</v>
      </c>
      <c r="F232" s="2" t="s">
        <v>63</v>
      </c>
      <c r="G232" s="2" t="s">
        <v>34</v>
      </c>
    </row>
    <row r="233" spans="1:7" ht="15.75" x14ac:dyDescent="0.25">
      <c r="A233" s="2">
        <f t="shared" si="3"/>
        <v>232</v>
      </c>
      <c r="B233" s="2" t="s">
        <v>264</v>
      </c>
      <c r="C233" s="2">
        <v>11</v>
      </c>
      <c r="D233" s="2">
        <v>11</v>
      </c>
      <c r="E233" s="2" t="s">
        <v>211</v>
      </c>
      <c r="F233" s="2" t="s">
        <v>63</v>
      </c>
      <c r="G233" s="2" t="s">
        <v>34</v>
      </c>
    </row>
    <row r="234" spans="1:7" ht="15.75" x14ac:dyDescent="0.25">
      <c r="A234" s="2">
        <f t="shared" si="3"/>
        <v>233</v>
      </c>
      <c r="B234" s="2" t="s">
        <v>265</v>
      </c>
      <c r="C234" s="2">
        <v>10</v>
      </c>
      <c r="D234" s="2">
        <v>10</v>
      </c>
      <c r="E234" s="2" t="s">
        <v>211</v>
      </c>
      <c r="F234" s="2" t="s">
        <v>63</v>
      </c>
      <c r="G234" s="2" t="s">
        <v>10</v>
      </c>
    </row>
    <row r="235" spans="1:7" ht="15.75" x14ac:dyDescent="0.25">
      <c r="A235" s="2">
        <f t="shared" si="3"/>
        <v>234</v>
      </c>
      <c r="B235" s="2" t="s">
        <v>266</v>
      </c>
      <c r="C235" s="2">
        <v>10</v>
      </c>
      <c r="D235" s="2">
        <v>10</v>
      </c>
      <c r="E235" s="2" t="s">
        <v>211</v>
      </c>
      <c r="F235" s="2" t="s">
        <v>63</v>
      </c>
      <c r="G235" s="2" t="s">
        <v>10</v>
      </c>
    </row>
    <row r="236" spans="1:7" ht="15.75" x14ac:dyDescent="0.25">
      <c r="A236" s="2">
        <f t="shared" si="3"/>
        <v>235</v>
      </c>
      <c r="B236" s="2" t="s">
        <v>267</v>
      </c>
      <c r="C236" s="2">
        <f>VLOOKUP(B236, [1]main!D:M, 2, FALSE)</f>
        <v>9</v>
      </c>
      <c r="D236" s="2">
        <v>9</v>
      </c>
      <c r="E236" s="2" t="s">
        <v>211</v>
      </c>
      <c r="F236" s="2" t="s">
        <v>63</v>
      </c>
      <c r="G236" s="2" t="s">
        <v>14</v>
      </c>
    </row>
    <row r="237" spans="1:7" ht="15.75" x14ac:dyDescent="0.25">
      <c r="A237" s="2">
        <f t="shared" si="3"/>
        <v>236</v>
      </c>
      <c r="B237" s="2" t="s">
        <v>268</v>
      </c>
      <c r="C237" s="2">
        <f>VLOOKUP(B237, [1]main!D:M, 2, FALSE)</f>
        <v>11</v>
      </c>
      <c r="D237" s="2" t="s">
        <v>12</v>
      </c>
      <c r="E237" s="2" t="s">
        <v>269</v>
      </c>
      <c r="F237" s="2" t="s">
        <v>9</v>
      </c>
      <c r="G237" s="2" t="s">
        <v>34</v>
      </c>
    </row>
    <row r="238" spans="1:7" ht="15.75" x14ac:dyDescent="0.25">
      <c r="A238" s="2">
        <f t="shared" si="3"/>
        <v>237</v>
      </c>
      <c r="B238" s="2" t="s">
        <v>270</v>
      </c>
      <c r="C238" s="2">
        <f>VLOOKUP(B238, [1]main!D:M, 2, FALSE)</f>
        <v>10</v>
      </c>
      <c r="D238" s="2">
        <v>10</v>
      </c>
      <c r="E238" s="2" t="s">
        <v>269</v>
      </c>
      <c r="F238" s="2" t="s">
        <v>9</v>
      </c>
      <c r="G238" s="2" t="s">
        <v>14</v>
      </c>
    </row>
    <row r="239" spans="1:7" ht="15.75" x14ac:dyDescent="0.25">
      <c r="A239" s="2">
        <f t="shared" si="3"/>
        <v>238</v>
      </c>
      <c r="B239" s="2" t="s">
        <v>271</v>
      </c>
      <c r="C239" s="2">
        <f>VLOOKUP(B239, [1]main!D:M, 2, FALSE)</f>
        <v>9</v>
      </c>
      <c r="D239" s="2">
        <v>9</v>
      </c>
      <c r="E239" s="2" t="s">
        <v>269</v>
      </c>
      <c r="F239" s="2" t="s">
        <v>22</v>
      </c>
      <c r="G239" s="2" t="s">
        <v>10</v>
      </c>
    </row>
    <row r="240" spans="1:7" ht="15.75" x14ac:dyDescent="0.25">
      <c r="A240" s="2">
        <f t="shared" si="3"/>
        <v>239</v>
      </c>
      <c r="B240" s="2" t="s">
        <v>272</v>
      </c>
      <c r="C240" s="2">
        <f>VLOOKUP(B240, [1]main!D:M, 2, FALSE)</f>
        <v>10</v>
      </c>
      <c r="D240" s="2">
        <v>10</v>
      </c>
      <c r="E240" s="2" t="s">
        <v>269</v>
      </c>
      <c r="F240" s="2" t="s">
        <v>26</v>
      </c>
      <c r="G240" s="2" t="s">
        <v>14</v>
      </c>
    </row>
    <row r="241" spans="1:7" ht="31.5" x14ac:dyDescent="0.25">
      <c r="A241" s="2">
        <f t="shared" si="3"/>
        <v>240</v>
      </c>
      <c r="B241" s="2" t="s">
        <v>273</v>
      </c>
      <c r="C241" s="2">
        <f>VLOOKUP(B241, [1]main!D:M, 2, FALSE)</f>
        <v>10</v>
      </c>
      <c r="D241" s="2">
        <v>10</v>
      </c>
      <c r="E241" s="2" t="s">
        <v>269</v>
      </c>
      <c r="F241" s="2" t="s">
        <v>36</v>
      </c>
      <c r="G241" s="2" t="s">
        <v>14</v>
      </c>
    </row>
    <row r="242" spans="1:7" ht="31.5" x14ac:dyDescent="0.25">
      <c r="A242" s="2">
        <f t="shared" si="3"/>
        <v>241</v>
      </c>
      <c r="B242" s="2" t="s">
        <v>274</v>
      </c>
      <c r="C242" s="2">
        <f>VLOOKUP(B242, [1]main!D:M, 2, FALSE)</f>
        <v>11</v>
      </c>
      <c r="D242" s="2">
        <v>11</v>
      </c>
      <c r="E242" s="2" t="s">
        <v>269</v>
      </c>
      <c r="F242" s="2" t="s">
        <v>38</v>
      </c>
      <c r="G242" s="2" t="s">
        <v>27</v>
      </c>
    </row>
    <row r="243" spans="1:7" ht="31.5" x14ac:dyDescent="0.25">
      <c r="A243" s="2">
        <f t="shared" si="3"/>
        <v>242</v>
      </c>
      <c r="B243" s="2" t="s">
        <v>275</v>
      </c>
      <c r="C243" s="2">
        <f>VLOOKUP(B243, [1]main!D:M, 2, FALSE)</f>
        <v>11</v>
      </c>
      <c r="D243" s="2">
        <v>11</v>
      </c>
      <c r="E243" s="2" t="s">
        <v>269</v>
      </c>
      <c r="F243" s="2" t="s">
        <v>38</v>
      </c>
      <c r="G243" s="2" t="s">
        <v>14</v>
      </c>
    </row>
    <row r="244" spans="1:7" ht="31.5" x14ac:dyDescent="0.25">
      <c r="A244" s="2">
        <f t="shared" si="3"/>
        <v>243</v>
      </c>
      <c r="B244" s="2" t="s">
        <v>276</v>
      </c>
      <c r="C244" s="2">
        <f>VLOOKUP(B244, [1]main!D:M, 2, FALSE)</f>
        <v>11</v>
      </c>
      <c r="D244" s="2">
        <v>11</v>
      </c>
      <c r="E244" s="2" t="s">
        <v>269</v>
      </c>
      <c r="F244" s="2" t="s">
        <v>38</v>
      </c>
      <c r="G244" s="2" t="s">
        <v>14</v>
      </c>
    </row>
    <row r="245" spans="1:7" ht="15.75" x14ac:dyDescent="0.25">
      <c r="A245" s="2">
        <f t="shared" si="3"/>
        <v>244</v>
      </c>
      <c r="B245" s="2" t="s">
        <v>277</v>
      </c>
      <c r="C245" s="2">
        <f>VLOOKUP(B245, [1]main!D:M, 2, FALSE)</f>
        <v>10</v>
      </c>
      <c r="D245" s="2">
        <v>10</v>
      </c>
      <c r="E245" s="2" t="s">
        <v>269</v>
      </c>
      <c r="F245" s="2" t="s">
        <v>16</v>
      </c>
      <c r="G245" s="2" t="s">
        <v>14</v>
      </c>
    </row>
    <row r="246" spans="1:7" ht="31.5" x14ac:dyDescent="0.25">
      <c r="A246" s="2">
        <f t="shared" si="3"/>
        <v>245</v>
      </c>
      <c r="B246" s="2" t="s">
        <v>278</v>
      </c>
      <c r="C246" s="2">
        <f>VLOOKUP(B246, [1]main!D:M, 2, FALSE)</f>
        <v>10</v>
      </c>
      <c r="D246" s="2">
        <v>10</v>
      </c>
      <c r="E246" s="2" t="s">
        <v>269</v>
      </c>
      <c r="F246" s="2" t="s">
        <v>49</v>
      </c>
      <c r="G246" s="2" t="s">
        <v>34</v>
      </c>
    </row>
    <row r="247" spans="1:7" ht="31.5" x14ac:dyDescent="0.25">
      <c r="A247" s="2">
        <f t="shared" si="3"/>
        <v>246</v>
      </c>
      <c r="B247" s="2" t="s">
        <v>279</v>
      </c>
      <c r="C247" s="2">
        <f>VLOOKUP(B247, [1]main!D:M, 2, FALSE)</f>
        <v>9</v>
      </c>
      <c r="D247" s="2">
        <v>10</v>
      </c>
      <c r="E247" s="2" t="s">
        <v>269</v>
      </c>
      <c r="F247" s="2" t="s">
        <v>49</v>
      </c>
      <c r="G247" s="2" t="s">
        <v>14</v>
      </c>
    </row>
    <row r="248" spans="1:7" ht="31.5" x14ac:dyDescent="0.25">
      <c r="A248" s="2">
        <f t="shared" si="3"/>
        <v>247</v>
      </c>
      <c r="B248" s="2" t="s">
        <v>280</v>
      </c>
      <c r="C248" s="2">
        <f>VLOOKUP(B248, [1]main!D:M, 2, FALSE)</f>
        <v>9</v>
      </c>
      <c r="D248" s="2">
        <v>10</v>
      </c>
      <c r="E248" s="2" t="s">
        <v>269</v>
      </c>
      <c r="F248" s="2" t="s">
        <v>53</v>
      </c>
      <c r="G248" s="2" t="s">
        <v>10</v>
      </c>
    </row>
    <row r="249" spans="1:7" ht="31.5" x14ac:dyDescent="0.25">
      <c r="A249" s="2">
        <f t="shared" si="3"/>
        <v>248</v>
      </c>
      <c r="B249" s="2" t="s">
        <v>281</v>
      </c>
      <c r="C249" s="2">
        <f>VLOOKUP(B249, [1]main!D:M, 2, FALSE)</f>
        <v>12</v>
      </c>
      <c r="D249" s="2">
        <v>11</v>
      </c>
      <c r="E249" s="2" t="s">
        <v>269</v>
      </c>
      <c r="F249" s="2" t="s">
        <v>53</v>
      </c>
      <c r="G249" s="2" t="s">
        <v>14</v>
      </c>
    </row>
    <row r="250" spans="1:7" ht="15.75" x14ac:dyDescent="0.25">
      <c r="A250" s="2">
        <f t="shared" si="3"/>
        <v>249</v>
      </c>
      <c r="B250" s="2" t="s">
        <v>282</v>
      </c>
      <c r="C250" s="2">
        <v>11</v>
      </c>
      <c r="D250" s="2">
        <v>11</v>
      </c>
      <c r="E250" s="2" t="s">
        <v>269</v>
      </c>
      <c r="F250" s="2" t="s">
        <v>58</v>
      </c>
      <c r="G250" s="2" t="s">
        <v>10</v>
      </c>
    </row>
    <row r="251" spans="1:7" ht="15.75" x14ac:dyDescent="0.25">
      <c r="A251" s="2">
        <f t="shared" si="3"/>
        <v>250</v>
      </c>
      <c r="B251" s="2" t="s">
        <v>283</v>
      </c>
      <c r="C251" s="2">
        <f>VLOOKUP(B251, [1]main!D:M, 2, FALSE)</f>
        <v>12</v>
      </c>
      <c r="D251" s="2">
        <v>11</v>
      </c>
      <c r="E251" s="2" t="s">
        <v>269</v>
      </c>
      <c r="F251" s="2" t="s">
        <v>58</v>
      </c>
      <c r="G251" s="2" t="s">
        <v>10</v>
      </c>
    </row>
    <row r="252" spans="1:7" ht="15.75" x14ac:dyDescent="0.25">
      <c r="A252" s="2">
        <f t="shared" si="3"/>
        <v>251</v>
      </c>
      <c r="B252" s="2" t="s">
        <v>284</v>
      </c>
      <c r="C252" s="2">
        <f>VLOOKUP(B252, [1]main!D:M, 2, FALSE)</f>
        <v>10</v>
      </c>
      <c r="D252" s="2">
        <v>10</v>
      </c>
      <c r="E252" s="2" t="s">
        <v>269</v>
      </c>
      <c r="F252" s="2" t="s">
        <v>58</v>
      </c>
      <c r="G252" s="2" t="s">
        <v>14</v>
      </c>
    </row>
    <row r="253" spans="1:7" ht="15.75" x14ac:dyDescent="0.25">
      <c r="A253" s="2">
        <f t="shared" si="3"/>
        <v>252</v>
      </c>
      <c r="B253" s="2" t="s">
        <v>285</v>
      </c>
      <c r="C253" s="2">
        <v>9</v>
      </c>
      <c r="D253" s="2">
        <v>9</v>
      </c>
      <c r="E253" s="2" t="s">
        <v>269</v>
      </c>
      <c r="F253" s="2" t="s">
        <v>63</v>
      </c>
      <c r="G253" s="2" t="s">
        <v>10</v>
      </c>
    </row>
    <row r="254" spans="1:7" ht="15.75" x14ac:dyDescent="0.25">
      <c r="A254" s="2">
        <f t="shared" si="3"/>
        <v>253</v>
      </c>
      <c r="B254" s="2" t="s">
        <v>286</v>
      </c>
      <c r="C254" s="2">
        <f>VLOOKUP(B254, [1]main!D:M, 2, FALSE)</f>
        <v>9</v>
      </c>
      <c r="D254" s="2">
        <v>9</v>
      </c>
      <c r="E254" s="2" t="s">
        <v>269</v>
      </c>
      <c r="F254" s="2" t="s">
        <v>63</v>
      </c>
      <c r="G254" s="2" t="s">
        <v>14</v>
      </c>
    </row>
    <row r="255" spans="1:7" ht="15.75" x14ac:dyDescent="0.25">
      <c r="A255" s="2">
        <f t="shared" si="3"/>
        <v>254</v>
      </c>
      <c r="B255" s="2" t="s">
        <v>287</v>
      </c>
      <c r="C255" s="2">
        <f>VLOOKUP(B255, [1]main!D:M, 2, FALSE)</f>
        <v>10</v>
      </c>
      <c r="D255" s="2">
        <v>10</v>
      </c>
      <c r="E255" s="2" t="s">
        <v>288</v>
      </c>
      <c r="F255" s="2" t="s">
        <v>9</v>
      </c>
      <c r="G255" s="2" t="s">
        <v>14</v>
      </c>
    </row>
    <row r="256" spans="1:7" ht="15.75" x14ac:dyDescent="0.25">
      <c r="A256" s="2">
        <f t="shared" si="3"/>
        <v>255</v>
      </c>
      <c r="B256" s="2" t="s">
        <v>289</v>
      </c>
      <c r="C256" s="2">
        <v>10</v>
      </c>
      <c r="D256" s="2">
        <v>10</v>
      </c>
      <c r="E256" s="2" t="s">
        <v>288</v>
      </c>
      <c r="F256" s="2" t="s">
        <v>22</v>
      </c>
      <c r="G256" s="2" t="s">
        <v>34</v>
      </c>
    </row>
    <row r="257" spans="1:7" ht="15.75" x14ac:dyDescent="0.25">
      <c r="A257" s="2">
        <f t="shared" si="3"/>
        <v>256</v>
      </c>
      <c r="B257" s="2" t="s">
        <v>290</v>
      </c>
      <c r="C257" s="2">
        <v>9</v>
      </c>
      <c r="D257" s="2">
        <v>9</v>
      </c>
      <c r="E257" s="2" t="s">
        <v>288</v>
      </c>
      <c r="F257" s="2" t="s">
        <v>22</v>
      </c>
      <c r="G257" s="2" t="s">
        <v>14</v>
      </c>
    </row>
    <row r="258" spans="1:7" ht="15.75" x14ac:dyDescent="0.25">
      <c r="A258" s="2">
        <f t="shared" si="3"/>
        <v>257</v>
      </c>
      <c r="B258" s="2" t="s">
        <v>291</v>
      </c>
      <c r="C258" s="2">
        <v>9</v>
      </c>
      <c r="D258" s="2">
        <v>9</v>
      </c>
      <c r="E258" s="2" t="s">
        <v>288</v>
      </c>
      <c r="F258" s="2" t="s">
        <v>22</v>
      </c>
      <c r="G258" s="2" t="s">
        <v>14</v>
      </c>
    </row>
    <row r="259" spans="1:7" ht="15.75" x14ac:dyDescent="0.25">
      <c r="A259" s="2">
        <f t="shared" si="3"/>
        <v>258</v>
      </c>
      <c r="B259" s="2" t="s">
        <v>292</v>
      </c>
      <c r="C259" s="2">
        <v>10</v>
      </c>
      <c r="D259" s="2">
        <v>10</v>
      </c>
      <c r="E259" s="2" t="s">
        <v>288</v>
      </c>
      <c r="F259" s="2" t="s">
        <v>22</v>
      </c>
      <c r="G259" s="2" t="s">
        <v>14</v>
      </c>
    </row>
    <row r="260" spans="1:7" ht="15.75" x14ac:dyDescent="0.25">
      <c r="A260" s="2">
        <f t="shared" ref="A260:A323" si="4">1+A259</f>
        <v>259</v>
      </c>
      <c r="B260" s="2" t="s">
        <v>293</v>
      </c>
      <c r="C260" s="2">
        <v>11</v>
      </c>
      <c r="D260" s="2">
        <v>11</v>
      </c>
      <c r="E260" s="2" t="s">
        <v>288</v>
      </c>
      <c r="F260" s="2" t="s">
        <v>26</v>
      </c>
      <c r="G260" s="2" t="s">
        <v>10</v>
      </c>
    </row>
    <row r="261" spans="1:7" ht="15.75" x14ac:dyDescent="0.25">
      <c r="A261" s="2">
        <f t="shared" si="4"/>
        <v>260</v>
      </c>
      <c r="B261" s="2" t="s">
        <v>294</v>
      </c>
      <c r="C261" s="2">
        <v>12</v>
      </c>
      <c r="D261" s="2">
        <v>11</v>
      </c>
      <c r="E261" s="2" t="s">
        <v>288</v>
      </c>
      <c r="F261" s="2" t="s">
        <v>33</v>
      </c>
      <c r="G261" s="2" t="s">
        <v>14</v>
      </c>
    </row>
    <row r="262" spans="1:7" ht="31.5" x14ac:dyDescent="0.25">
      <c r="A262" s="2">
        <f t="shared" si="4"/>
        <v>261</v>
      </c>
      <c r="B262" s="2" t="s">
        <v>295</v>
      </c>
      <c r="C262" s="2">
        <f>VLOOKUP(B262, [1]main!D:M, 2, FALSE)</f>
        <v>10</v>
      </c>
      <c r="D262" s="2">
        <v>10</v>
      </c>
      <c r="E262" s="2" t="s">
        <v>288</v>
      </c>
      <c r="F262" s="2" t="s">
        <v>36</v>
      </c>
      <c r="G262" s="2" t="s">
        <v>10</v>
      </c>
    </row>
    <row r="263" spans="1:7" ht="31.5" x14ac:dyDescent="0.25">
      <c r="A263" s="2">
        <f t="shared" si="4"/>
        <v>262</v>
      </c>
      <c r="B263" s="2" t="s">
        <v>296</v>
      </c>
      <c r="C263" s="2">
        <v>11</v>
      </c>
      <c r="D263" s="2">
        <v>11</v>
      </c>
      <c r="E263" s="2" t="s">
        <v>288</v>
      </c>
      <c r="F263" s="2" t="s">
        <v>36</v>
      </c>
      <c r="G263" s="2" t="s">
        <v>14</v>
      </c>
    </row>
    <row r="264" spans="1:7" ht="47.25" x14ac:dyDescent="0.25">
      <c r="A264" s="2">
        <f t="shared" si="4"/>
        <v>263</v>
      </c>
      <c r="B264" s="2" t="s">
        <v>297</v>
      </c>
      <c r="C264" s="2">
        <f>VLOOKUP(B264, [1]main!D:M, 2, FALSE)</f>
        <v>9</v>
      </c>
      <c r="D264" s="2">
        <v>10</v>
      </c>
      <c r="E264" s="2" t="s">
        <v>288</v>
      </c>
      <c r="F264" s="2" t="s">
        <v>124</v>
      </c>
      <c r="G264" s="2" t="s">
        <v>14</v>
      </c>
    </row>
    <row r="265" spans="1:7" ht="31.5" x14ac:dyDescent="0.25">
      <c r="A265" s="2">
        <f t="shared" si="4"/>
        <v>264</v>
      </c>
      <c r="B265" s="2" t="s">
        <v>298</v>
      </c>
      <c r="C265" s="2">
        <f>VLOOKUP(B265, [1]main!D:M, 2, FALSE)</f>
        <v>11</v>
      </c>
      <c r="D265" s="2">
        <v>11</v>
      </c>
      <c r="E265" s="2" t="s">
        <v>288</v>
      </c>
      <c r="F265" s="2" t="s">
        <v>38</v>
      </c>
      <c r="G265" s="2" t="s">
        <v>27</v>
      </c>
    </row>
    <row r="266" spans="1:7" ht="31.5" x14ac:dyDescent="0.25">
      <c r="A266" s="2">
        <f t="shared" si="4"/>
        <v>265</v>
      </c>
      <c r="B266" s="2" t="s">
        <v>299</v>
      </c>
      <c r="C266" s="2">
        <f>VLOOKUP(B266, [1]main!D:M, 2, FALSE)</f>
        <v>10</v>
      </c>
      <c r="D266" s="2">
        <v>10</v>
      </c>
      <c r="E266" s="2" t="s">
        <v>288</v>
      </c>
      <c r="F266" s="2" t="s">
        <v>38</v>
      </c>
      <c r="G266" s="2" t="s">
        <v>14</v>
      </c>
    </row>
    <row r="267" spans="1:7" ht="15.75" x14ac:dyDescent="0.25">
      <c r="A267" s="2">
        <f t="shared" si="4"/>
        <v>266</v>
      </c>
      <c r="B267" s="2" t="s">
        <v>300</v>
      </c>
      <c r="C267" s="2">
        <f>VLOOKUP(B267, [1]main!D:M, 2, FALSE)</f>
        <v>9</v>
      </c>
      <c r="D267" s="2">
        <v>9</v>
      </c>
      <c r="E267" s="2" t="s">
        <v>288</v>
      </c>
      <c r="F267" s="2" t="s">
        <v>16</v>
      </c>
      <c r="G267" s="2" t="s">
        <v>10</v>
      </c>
    </row>
    <row r="268" spans="1:7" ht="15.75" x14ac:dyDescent="0.25">
      <c r="A268" s="2">
        <f t="shared" si="4"/>
        <v>267</v>
      </c>
      <c r="B268" s="2" t="s">
        <v>301</v>
      </c>
      <c r="C268" s="2">
        <f>VLOOKUP(B268, [1]main!D:M, 2, FALSE)</f>
        <v>10</v>
      </c>
      <c r="D268" s="2">
        <v>10</v>
      </c>
      <c r="E268" s="2" t="s">
        <v>288</v>
      </c>
      <c r="F268" s="2" t="s">
        <v>16</v>
      </c>
      <c r="G268" s="2" t="s">
        <v>10</v>
      </c>
    </row>
    <row r="269" spans="1:7" ht="15.75" x14ac:dyDescent="0.25">
      <c r="A269" s="2">
        <f t="shared" si="4"/>
        <v>268</v>
      </c>
      <c r="B269" s="2" t="s">
        <v>302</v>
      </c>
      <c r="C269" s="2">
        <v>10</v>
      </c>
      <c r="D269" s="2">
        <v>10</v>
      </c>
      <c r="E269" s="2" t="s">
        <v>288</v>
      </c>
      <c r="F269" s="2" t="s">
        <v>16</v>
      </c>
      <c r="G269" s="2" t="s">
        <v>14</v>
      </c>
    </row>
    <row r="270" spans="1:7" ht="15.75" x14ac:dyDescent="0.25">
      <c r="A270" s="2">
        <f t="shared" si="4"/>
        <v>269</v>
      </c>
      <c r="B270" s="2" t="s">
        <v>303</v>
      </c>
      <c r="C270" s="2">
        <v>12</v>
      </c>
      <c r="D270" s="2">
        <v>11</v>
      </c>
      <c r="E270" s="2" t="s">
        <v>288</v>
      </c>
      <c r="F270" s="2" t="s">
        <v>16</v>
      </c>
      <c r="G270" s="2" t="s">
        <v>14</v>
      </c>
    </row>
    <row r="271" spans="1:7" ht="15.75" x14ac:dyDescent="0.25">
      <c r="A271" s="2">
        <f t="shared" si="4"/>
        <v>270</v>
      </c>
      <c r="B271" s="2" t="s">
        <v>304</v>
      </c>
      <c r="C271" s="2">
        <f>VLOOKUP(B271, [1]main!D:M, 2, FALSE)</f>
        <v>12</v>
      </c>
      <c r="D271" s="2">
        <v>11</v>
      </c>
      <c r="E271" s="2" t="s">
        <v>288</v>
      </c>
      <c r="F271" s="2" t="s">
        <v>170</v>
      </c>
      <c r="G271" s="2" t="s">
        <v>10</v>
      </c>
    </row>
    <row r="272" spans="1:7" ht="31.5" x14ac:dyDescent="0.25">
      <c r="A272" s="2">
        <f t="shared" si="4"/>
        <v>271</v>
      </c>
      <c r="B272" s="2" t="s">
        <v>305</v>
      </c>
      <c r="C272" s="2">
        <f>VLOOKUP(B272, [1]main!D:M, 2, FALSE)</f>
        <v>10</v>
      </c>
      <c r="D272" s="2">
        <v>10</v>
      </c>
      <c r="E272" s="2" t="s">
        <v>288</v>
      </c>
      <c r="F272" s="2" t="s">
        <v>49</v>
      </c>
      <c r="G272" s="2" t="s">
        <v>10</v>
      </c>
    </row>
    <row r="273" spans="1:7" ht="31.5" x14ac:dyDescent="0.25">
      <c r="A273" s="2">
        <f t="shared" si="4"/>
        <v>272</v>
      </c>
      <c r="B273" s="2" t="s">
        <v>306</v>
      </c>
      <c r="C273" s="2">
        <f>VLOOKUP(B273, [1]main!D:M, 2, FALSE)</f>
        <v>11</v>
      </c>
      <c r="D273" s="2">
        <v>11</v>
      </c>
      <c r="E273" s="2" t="s">
        <v>288</v>
      </c>
      <c r="F273" s="2" t="s">
        <v>49</v>
      </c>
      <c r="G273" s="2" t="s">
        <v>14</v>
      </c>
    </row>
    <row r="274" spans="1:7" ht="31.5" x14ac:dyDescent="0.25">
      <c r="A274" s="2">
        <f t="shared" si="4"/>
        <v>273</v>
      </c>
      <c r="B274" s="2" t="s">
        <v>307</v>
      </c>
      <c r="C274" s="2">
        <f>VLOOKUP(B274, [1]main!D:M, 2, FALSE)</f>
        <v>11</v>
      </c>
      <c r="D274" s="2">
        <v>11</v>
      </c>
      <c r="E274" s="2" t="s">
        <v>288</v>
      </c>
      <c r="F274" s="2" t="s">
        <v>53</v>
      </c>
      <c r="G274" s="2" t="s">
        <v>14</v>
      </c>
    </row>
    <row r="275" spans="1:7" ht="15.75" x14ac:dyDescent="0.25">
      <c r="A275" s="2">
        <f t="shared" si="4"/>
        <v>274</v>
      </c>
      <c r="B275" s="2" t="s">
        <v>308</v>
      </c>
      <c r="C275" s="2">
        <v>9</v>
      </c>
      <c r="D275" s="2">
        <v>9</v>
      </c>
      <c r="E275" s="2" t="s">
        <v>288</v>
      </c>
      <c r="F275" s="2" t="s">
        <v>58</v>
      </c>
      <c r="G275" s="2" t="s">
        <v>14</v>
      </c>
    </row>
    <row r="276" spans="1:7" ht="15.75" x14ac:dyDescent="0.25">
      <c r="A276" s="2">
        <f t="shared" si="4"/>
        <v>275</v>
      </c>
      <c r="B276" s="2" t="s">
        <v>309</v>
      </c>
      <c r="C276" s="2">
        <f>VLOOKUP(B276, [1]main!D:M, 2, FALSE)</f>
        <v>12</v>
      </c>
      <c r="D276" s="2">
        <v>11</v>
      </c>
      <c r="E276" s="2" t="s">
        <v>288</v>
      </c>
      <c r="F276" s="2" t="s">
        <v>58</v>
      </c>
      <c r="G276" s="2" t="s">
        <v>14</v>
      </c>
    </row>
    <row r="277" spans="1:7" ht="15.75" x14ac:dyDescent="0.25">
      <c r="A277" s="2">
        <f t="shared" si="4"/>
        <v>276</v>
      </c>
      <c r="B277" s="2" t="s">
        <v>310</v>
      </c>
      <c r="C277" s="2">
        <v>11</v>
      </c>
      <c r="D277" s="2">
        <v>11</v>
      </c>
      <c r="E277" s="2" t="s">
        <v>288</v>
      </c>
      <c r="F277" s="2" t="s">
        <v>63</v>
      </c>
      <c r="G277" s="2" t="s">
        <v>34</v>
      </c>
    </row>
    <row r="278" spans="1:7" ht="15.75" x14ac:dyDescent="0.25">
      <c r="A278" s="2">
        <f t="shared" si="4"/>
        <v>277</v>
      </c>
      <c r="B278" s="2" t="s">
        <v>311</v>
      </c>
      <c r="C278" s="2">
        <f>VLOOKUP(B278, [1]main!D:M, 2, FALSE)</f>
        <v>9</v>
      </c>
      <c r="D278" s="2">
        <v>9</v>
      </c>
      <c r="E278" s="2" t="s">
        <v>312</v>
      </c>
      <c r="F278" s="2" t="s">
        <v>22</v>
      </c>
      <c r="G278" s="2" t="s">
        <v>10</v>
      </c>
    </row>
    <row r="279" spans="1:7" ht="15.75" x14ac:dyDescent="0.25">
      <c r="A279" s="2">
        <f t="shared" si="4"/>
        <v>278</v>
      </c>
      <c r="B279" s="2" t="s">
        <v>313</v>
      </c>
      <c r="C279" s="2">
        <f>VLOOKUP(B279, [1]main!D:M, 2, FALSE)</f>
        <v>10</v>
      </c>
      <c r="D279" s="2">
        <v>10</v>
      </c>
      <c r="E279" s="2" t="s">
        <v>312</v>
      </c>
      <c r="F279" s="2" t="s">
        <v>22</v>
      </c>
      <c r="G279" s="2" t="s">
        <v>14</v>
      </c>
    </row>
    <row r="280" spans="1:7" ht="15.75" x14ac:dyDescent="0.25">
      <c r="A280" s="2">
        <f t="shared" si="4"/>
        <v>279</v>
      </c>
      <c r="B280" s="2" t="s">
        <v>314</v>
      </c>
      <c r="C280" s="2">
        <f>VLOOKUP(B280, [1]main!D:M, 2, FALSE)</f>
        <v>11</v>
      </c>
      <c r="D280" s="2">
        <v>11</v>
      </c>
      <c r="E280" s="2" t="s">
        <v>312</v>
      </c>
      <c r="F280" s="2" t="s">
        <v>22</v>
      </c>
      <c r="G280" s="2" t="s">
        <v>14</v>
      </c>
    </row>
    <row r="281" spans="1:7" ht="15.75" x14ac:dyDescent="0.25">
      <c r="A281" s="2">
        <f t="shared" si="4"/>
        <v>280</v>
      </c>
      <c r="B281" s="2" t="s">
        <v>315</v>
      </c>
      <c r="C281" s="2">
        <f>VLOOKUP(B281, [1]main!D:M, 2, FALSE)</f>
        <v>12</v>
      </c>
      <c r="D281" s="2">
        <v>11</v>
      </c>
      <c r="E281" s="2" t="s">
        <v>312</v>
      </c>
      <c r="F281" s="2" t="s">
        <v>22</v>
      </c>
      <c r="G281" s="2" t="s">
        <v>14</v>
      </c>
    </row>
    <row r="282" spans="1:7" ht="15.75" x14ac:dyDescent="0.25">
      <c r="A282" s="2">
        <f t="shared" si="4"/>
        <v>281</v>
      </c>
      <c r="B282" s="2" t="s">
        <v>316</v>
      </c>
      <c r="C282" s="2">
        <f>VLOOKUP(B282, [1]main!D:M, 2, FALSE)</f>
        <v>9</v>
      </c>
      <c r="D282" s="2">
        <v>9</v>
      </c>
      <c r="E282" s="2" t="s">
        <v>312</v>
      </c>
      <c r="F282" s="2" t="s">
        <v>26</v>
      </c>
      <c r="G282" s="2" t="s">
        <v>14</v>
      </c>
    </row>
    <row r="283" spans="1:7" ht="15.75" x14ac:dyDescent="0.25">
      <c r="A283" s="2">
        <f t="shared" si="4"/>
        <v>282</v>
      </c>
      <c r="B283" s="2" t="s">
        <v>317</v>
      </c>
      <c r="C283" s="2">
        <f>VLOOKUP(B283, [1]main!D:M, 2, FALSE)</f>
        <v>8</v>
      </c>
      <c r="D283" s="2">
        <v>9</v>
      </c>
      <c r="E283" s="2" t="s">
        <v>312</v>
      </c>
      <c r="F283" s="2" t="s">
        <v>26</v>
      </c>
      <c r="G283" s="2" t="s">
        <v>14</v>
      </c>
    </row>
    <row r="284" spans="1:7" ht="31.5" x14ac:dyDescent="0.25">
      <c r="A284" s="2">
        <f t="shared" si="4"/>
        <v>283</v>
      </c>
      <c r="B284" s="2" t="s">
        <v>318</v>
      </c>
      <c r="C284" s="2">
        <v>9</v>
      </c>
      <c r="D284" s="2">
        <v>10</v>
      </c>
      <c r="E284" s="2" t="s">
        <v>312</v>
      </c>
      <c r="F284" s="2" t="s">
        <v>36</v>
      </c>
      <c r="G284" s="2" t="s">
        <v>14</v>
      </c>
    </row>
    <row r="285" spans="1:7" ht="31.5" x14ac:dyDescent="0.25">
      <c r="A285" s="2">
        <f t="shared" si="4"/>
        <v>284</v>
      </c>
      <c r="B285" s="2" t="s">
        <v>319</v>
      </c>
      <c r="C285" s="2">
        <f>VLOOKUP(B285, [1]main!D:M, 2, FALSE)</f>
        <v>10</v>
      </c>
      <c r="D285" s="2">
        <v>10</v>
      </c>
      <c r="E285" s="2" t="s">
        <v>312</v>
      </c>
      <c r="F285" s="2" t="s">
        <v>38</v>
      </c>
      <c r="G285" s="2" t="s">
        <v>14</v>
      </c>
    </row>
    <row r="286" spans="1:7" ht="31.5" x14ac:dyDescent="0.25">
      <c r="A286" s="2">
        <f t="shared" si="4"/>
        <v>285</v>
      </c>
      <c r="B286" s="2" t="s">
        <v>320</v>
      </c>
      <c r="C286" s="2">
        <f>VLOOKUP(B286, [1]main!D:M, 2, FALSE)</f>
        <v>11</v>
      </c>
      <c r="D286" s="2">
        <v>11</v>
      </c>
      <c r="E286" s="2" t="s">
        <v>312</v>
      </c>
      <c r="F286" s="2" t="s">
        <v>53</v>
      </c>
      <c r="G286" s="2" t="s">
        <v>27</v>
      </c>
    </row>
    <row r="287" spans="1:7" ht="31.5" x14ac:dyDescent="0.25">
      <c r="A287" s="2">
        <f t="shared" si="4"/>
        <v>286</v>
      </c>
      <c r="B287" s="2" t="s">
        <v>321</v>
      </c>
      <c r="C287" s="2">
        <f>VLOOKUP(B287, [1]main!D:M, 2, FALSE)</f>
        <v>10</v>
      </c>
      <c r="D287" s="2">
        <v>10</v>
      </c>
      <c r="E287" s="2" t="s">
        <v>312</v>
      </c>
      <c r="F287" s="2" t="s">
        <v>53</v>
      </c>
      <c r="G287" s="2" t="s">
        <v>10</v>
      </c>
    </row>
    <row r="288" spans="1:7" ht="47.25" x14ac:dyDescent="0.25">
      <c r="A288" s="2">
        <f t="shared" si="4"/>
        <v>287</v>
      </c>
      <c r="B288" s="2" t="s">
        <v>322</v>
      </c>
      <c r="C288" s="2">
        <v>9</v>
      </c>
      <c r="D288" s="2">
        <v>10</v>
      </c>
      <c r="E288" s="2" t="s">
        <v>312</v>
      </c>
      <c r="F288" s="2" t="s">
        <v>643</v>
      </c>
      <c r="G288" s="2" t="s">
        <v>10</v>
      </c>
    </row>
    <row r="289" spans="1:7" ht="47.25" x14ac:dyDescent="0.25">
      <c r="A289" s="2">
        <f t="shared" si="4"/>
        <v>288</v>
      </c>
      <c r="B289" s="2" t="s">
        <v>323</v>
      </c>
      <c r="C289" s="2">
        <f>VLOOKUP(B289, [1]main!D:M, 2, FALSE)</f>
        <v>10</v>
      </c>
      <c r="D289" s="2">
        <v>10</v>
      </c>
      <c r="E289" s="2" t="s">
        <v>312</v>
      </c>
      <c r="F289" s="2" t="s">
        <v>643</v>
      </c>
      <c r="G289" s="2" t="s">
        <v>14</v>
      </c>
    </row>
    <row r="290" spans="1:7" ht="47.25" x14ac:dyDescent="0.25">
      <c r="A290" s="2">
        <f t="shared" si="4"/>
        <v>289</v>
      </c>
      <c r="B290" s="2" t="s">
        <v>324</v>
      </c>
      <c r="C290" s="2">
        <f>VLOOKUP(B290, [1]main!D:M, 2, FALSE)</f>
        <v>11</v>
      </c>
      <c r="D290" s="2">
        <v>11</v>
      </c>
      <c r="E290" s="2" t="s">
        <v>312</v>
      </c>
      <c r="F290" s="2" t="s">
        <v>643</v>
      </c>
      <c r="G290" s="2" t="s">
        <v>14</v>
      </c>
    </row>
    <row r="291" spans="1:7" ht="15.75" x14ac:dyDescent="0.25">
      <c r="A291" s="2">
        <f t="shared" si="4"/>
        <v>290</v>
      </c>
      <c r="B291" s="2" t="s">
        <v>325</v>
      </c>
      <c r="C291" s="2">
        <f>VLOOKUP(B291, [1]main!D:M, 2, FALSE)</f>
        <v>9</v>
      </c>
      <c r="D291" s="2">
        <v>9</v>
      </c>
      <c r="E291" s="2" t="s">
        <v>312</v>
      </c>
      <c r="F291" s="2" t="s">
        <v>63</v>
      </c>
      <c r="G291" s="2" t="s">
        <v>14</v>
      </c>
    </row>
    <row r="292" spans="1:7" ht="15.75" x14ac:dyDescent="0.25">
      <c r="A292" s="2">
        <f t="shared" si="4"/>
        <v>291</v>
      </c>
      <c r="B292" s="2" t="s">
        <v>326</v>
      </c>
      <c r="C292" s="2">
        <f>VLOOKUP(B292, [1]main!D:M, 2, FALSE)</f>
        <v>10</v>
      </c>
      <c r="D292" s="2">
        <v>10</v>
      </c>
      <c r="E292" s="2" t="s">
        <v>312</v>
      </c>
      <c r="F292" s="2" t="s">
        <v>63</v>
      </c>
      <c r="G292" s="2" t="s">
        <v>14</v>
      </c>
    </row>
    <row r="293" spans="1:7" ht="15.75" x14ac:dyDescent="0.25">
      <c r="A293" s="2">
        <f t="shared" si="4"/>
        <v>292</v>
      </c>
      <c r="B293" s="2" t="s">
        <v>327</v>
      </c>
      <c r="C293" s="2">
        <v>10</v>
      </c>
      <c r="D293" s="2">
        <v>10</v>
      </c>
      <c r="E293" s="2" t="s">
        <v>328</v>
      </c>
      <c r="F293" s="2" t="s">
        <v>22</v>
      </c>
      <c r="G293" s="2" t="s">
        <v>10</v>
      </c>
    </row>
    <row r="294" spans="1:7" ht="15.75" x14ac:dyDescent="0.25">
      <c r="A294" s="2">
        <f t="shared" si="4"/>
        <v>293</v>
      </c>
      <c r="B294" s="2" t="s">
        <v>329</v>
      </c>
      <c r="C294" s="2">
        <v>9</v>
      </c>
      <c r="D294" s="2">
        <v>9</v>
      </c>
      <c r="E294" s="2" t="s">
        <v>328</v>
      </c>
      <c r="F294" s="2" t="s">
        <v>26</v>
      </c>
      <c r="G294" s="2" t="s">
        <v>27</v>
      </c>
    </row>
    <row r="295" spans="1:7" ht="15.75" x14ac:dyDescent="0.25">
      <c r="A295" s="2">
        <f t="shared" si="4"/>
        <v>294</v>
      </c>
      <c r="B295" s="2" t="s">
        <v>330</v>
      </c>
      <c r="C295" s="2">
        <f>VLOOKUP(B295, [1]main!D:M, 2, FALSE)</f>
        <v>11</v>
      </c>
      <c r="D295" s="2">
        <v>11</v>
      </c>
      <c r="E295" s="2" t="s">
        <v>328</v>
      </c>
      <c r="F295" s="2" t="s">
        <v>26</v>
      </c>
      <c r="G295" s="2" t="s">
        <v>34</v>
      </c>
    </row>
    <row r="296" spans="1:7" ht="15.75" x14ac:dyDescent="0.25">
      <c r="A296" s="2">
        <f t="shared" si="4"/>
        <v>295</v>
      </c>
      <c r="B296" s="2" t="s">
        <v>331</v>
      </c>
      <c r="C296" s="2">
        <v>10</v>
      </c>
      <c r="D296" s="2">
        <v>10</v>
      </c>
      <c r="E296" s="2" t="s">
        <v>328</v>
      </c>
      <c r="F296" s="2" t="s">
        <v>26</v>
      </c>
      <c r="G296" s="2" t="s">
        <v>10</v>
      </c>
    </row>
    <row r="297" spans="1:7" ht="15.75" x14ac:dyDescent="0.25">
      <c r="A297" s="2">
        <f t="shared" si="4"/>
        <v>296</v>
      </c>
      <c r="B297" s="2" t="s">
        <v>332</v>
      </c>
      <c r="C297" s="2">
        <f>VLOOKUP(B297, [1]main!D:M, 2, FALSE)</f>
        <v>11</v>
      </c>
      <c r="D297" s="2">
        <v>11</v>
      </c>
      <c r="E297" s="2" t="s">
        <v>328</v>
      </c>
      <c r="F297" s="2" t="s">
        <v>26</v>
      </c>
      <c r="G297" s="2" t="s">
        <v>14</v>
      </c>
    </row>
    <row r="298" spans="1:7" ht="15.75" x14ac:dyDescent="0.25">
      <c r="A298" s="2">
        <f t="shared" si="4"/>
        <v>297</v>
      </c>
      <c r="B298" s="2" t="s">
        <v>333</v>
      </c>
      <c r="C298" s="2">
        <v>9</v>
      </c>
      <c r="D298" s="2">
        <v>9</v>
      </c>
      <c r="E298" s="2" t="s">
        <v>328</v>
      </c>
      <c r="F298" s="2" t="s">
        <v>33</v>
      </c>
      <c r="G298" s="2" t="s">
        <v>34</v>
      </c>
    </row>
    <row r="299" spans="1:7" ht="15.75" x14ac:dyDescent="0.25">
      <c r="A299" s="2">
        <f t="shared" si="4"/>
        <v>298</v>
      </c>
      <c r="B299" s="2" t="s">
        <v>334</v>
      </c>
      <c r="C299" s="2">
        <v>8</v>
      </c>
      <c r="D299" s="2">
        <v>9</v>
      </c>
      <c r="E299" s="2" t="s">
        <v>328</v>
      </c>
      <c r="F299" s="2" t="s">
        <v>33</v>
      </c>
      <c r="G299" s="2" t="s">
        <v>10</v>
      </c>
    </row>
    <row r="300" spans="1:7" ht="15.75" x14ac:dyDescent="0.25">
      <c r="A300" s="2">
        <f t="shared" si="4"/>
        <v>299</v>
      </c>
      <c r="B300" s="2" t="s">
        <v>335</v>
      </c>
      <c r="C300" s="2">
        <v>10</v>
      </c>
      <c r="D300" s="2">
        <v>10</v>
      </c>
      <c r="E300" s="2" t="s">
        <v>328</v>
      </c>
      <c r="F300" s="2" t="s">
        <v>33</v>
      </c>
      <c r="G300" s="2" t="s">
        <v>14</v>
      </c>
    </row>
    <row r="301" spans="1:7" ht="15.75" x14ac:dyDescent="0.25">
      <c r="A301" s="2">
        <f t="shared" si="4"/>
        <v>300</v>
      </c>
      <c r="B301" s="2" t="s">
        <v>336</v>
      </c>
      <c r="C301" s="2">
        <f>VLOOKUP(B301, [1]main!D:M, 2, FALSE)</f>
        <v>12</v>
      </c>
      <c r="D301" s="2">
        <v>11</v>
      </c>
      <c r="E301" s="2" t="s">
        <v>328</v>
      </c>
      <c r="F301" s="2" t="s">
        <v>33</v>
      </c>
      <c r="G301" s="2" t="s">
        <v>14</v>
      </c>
    </row>
    <row r="302" spans="1:7" ht="31.5" x14ac:dyDescent="0.25">
      <c r="A302" s="2">
        <f t="shared" si="4"/>
        <v>301</v>
      </c>
      <c r="B302" s="2" t="s">
        <v>337</v>
      </c>
      <c r="C302" s="2">
        <f>VLOOKUP(B302, [1]main!D:M, 2, FALSE)</f>
        <v>10</v>
      </c>
      <c r="D302" s="2">
        <v>10</v>
      </c>
      <c r="E302" s="2" t="s">
        <v>328</v>
      </c>
      <c r="F302" s="2" t="s">
        <v>36</v>
      </c>
      <c r="G302" s="2" t="s">
        <v>34</v>
      </c>
    </row>
    <row r="303" spans="1:7" ht="31.5" x14ac:dyDescent="0.25">
      <c r="A303" s="2">
        <f t="shared" si="4"/>
        <v>302</v>
      </c>
      <c r="B303" s="2" t="s">
        <v>338</v>
      </c>
      <c r="C303" s="2">
        <f>VLOOKUP(B303, [1]main!D:M, 2, FALSE)</f>
        <v>10</v>
      </c>
      <c r="D303" s="2">
        <v>10</v>
      </c>
      <c r="E303" s="2" t="s">
        <v>328</v>
      </c>
      <c r="F303" s="2" t="s">
        <v>36</v>
      </c>
      <c r="G303" s="2" t="s">
        <v>10</v>
      </c>
    </row>
    <row r="304" spans="1:7" ht="31.5" x14ac:dyDescent="0.25">
      <c r="A304" s="2">
        <f t="shared" si="4"/>
        <v>303</v>
      </c>
      <c r="B304" s="2" t="s">
        <v>339</v>
      </c>
      <c r="C304" s="2">
        <v>11</v>
      </c>
      <c r="D304" s="2">
        <v>11</v>
      </c>
      <c r="E304" s="2" t="s">
        <v>328</v>
      </c>
      <c r="F304" s="2" t="s">
        <v>36</v>
      </c>
      <c r="G304" s="2" t="s">
        <v>10</v>
      </c>
    </row>
    <row r="305" spans="1:7" ht="6.75" customHeight="1" x14ac:dyDescent="0.25">
      <c r="A305" s="2">
        <f t="shared" si="4"/>
        <v>304</v>
      </c>
      <c r="B305" s="2" t="s">
        <v>340</v>
      </c>
      <c r="C305" s="2">
        <f>VLOOKUP(B305, [1]main!D:M, 2, FALSE)</f>
        <v>10</v>
      </c>
      <c r="D305" s="2">
        <v>10</v>
      </c>
      <c r="E305" s="2" t="s">
        <v>328</v>
      </c>
      <c r="F305" s="2" t="s">
        <v>38</v>
      </c>
      <c r="G305" s="2" t="s">
        <v>34</v>
      </c>
    </row>
    <row r="306" spans="1:7" ht="31.5" x14ac:dyDescent="0.25">
      <c r="A306" s="2">
        <f t="shared" si="4"/>
        <v>305</v>
      </c>
      <c r="B306" s="2" t="s">
        <v>341</v>
      </c>
      <c r="C306" s="2">
        <f>VLOOKUP(B306, [1]main!D:M, 2, FALSE)</f>
        <v>10</v>
      </c>
      <c r="D306" s="2">
        <v>10</v>
      </c>
      <c r="E306" s="2" t="s">
        <v>328</v>
      </c>
      <c r="F306" s="2" t="s">
        <v>38</v>
      </c>
      <c r="G306" s="2" t="s">
        <v>10</v>
      </c>
    </row>
    <row r="307" spans="1:7" ht="31.5" x14ac:dyDescent="0.25">
      <c r="A307" s="2">
        <f t="shared" si="4"/>
        <v>306</v>
      </c>
      <c r="B307" s="2" t="s">
        <v>342</v>
      </c>
      <c r="C307" s="2">
        <f>VLOOKUP(B307, [1]main!D:M, 2, FALSE)</f>
        <v>11</v>
      </c>
      <c r="D307" s="2">
        <v>11</v>
      </c>
      <c r="E307" s="2" t="s">
        <v>328</v>
      </c>
      <c r="F307" s="2" t="s">
        <v>38</v>
      </c>
      <c r="G307" s="2" t="s">
        <v>10</v>
      </c>
    </row>
    <row r="308" spans="1:7" ht="15.75" x14ac:dyDescent="0.25">
      <c r="A308" s="2">
        <f t="shared" si="4"/>
        <v>307</v>
      </c>
      <c r="B308" s="2" t="s">
        <v>343</v>
      </c>
      <c r="C308" s="2">
        <f>VLOOKUP(B308, [1]main!D:M, 2, FALSE)</f>
        <v>12</v>
      </c>
      <c r="D308" s="2">
        <v>11</v>
      </c>
      <c r="E308" s="2" t="s">
        <v>328</v>
      </c>
      <c r="F308" s="2" t="s">
        <v>16</v>
      </c>
      <c r="G308" s="2" t="s">
        <v>34</v>
      </c>
    </row>
    <row r="309" spans="1:7" ht="15.75" x14ac:dyDescent="0.25">
      <c r="A309" s="2">
        <f t="shared" si="4"/>
        <v>308</v>
      </c>
      <c r="B309" s="2" t="s">
        <v>344</v>
      </c>
      <c r="C309" s="2">
        <v>11</v>
      </c>
      <c r="D309" s="2">
        <v>11</v>
      </c>
      <c r="E309" s="2" t="s">
        <v>328</v>
      </c>
      <c r="F309" s="2" t="s">
        <v>16</v>
      </c>
      <c r="G309" s="2" t="s">
        <v>10</v>
      </c>
    </row>
    <row r="310" spans="1:7" ht="31.5" x14ac:dyDescent="0.25">
      <c r="A310" s="2">
        <f t="shared" si="4"/>
        <v>309</v>
      </c>
      <c r="B310" s="2" t="s">
        <v>345</v>
      </c>
      <c r="C310" s="2">
        <f>VLOOKUP(B310, [1]main!D:M, 2, FALSE)</f>
        <v>10</v>
      </c>
      <c r="D310" s="2">
        <v>10</v>
      </c>
      <c r="E310" s="2" t="s">
        <v>328</v>
      </c>
      <c r="F310" s="2" t="s">
        <v>53</v>
      </c>
      <c r="G310" s="2" t="s">
        <v>34</v>
      </c>
    </row>
    <row r="311" spans="1:7" ht="31.5" x14ac:dyDescent="0.25">
      <c r="A311" s="2">
        <f t="shared" si="4"/>
        <v>310</v>
      </c>
      <c r="B311" s="2" t="s">
        <v>346</v>
      </c>
      <c r="C311" s="2">
        <f>VLOOKUP(B311, [1]main!D:M, 2, FALSE)</f>
        <v>12</v>
      </c>
      <c r="D311" s="2">
        <v>11</v>
      </c>
      <c r="E311" s="2" t="s">
        <v>328</v>
      </c>
      <c r="F311" s="2" t="s">
        <v>53</v>
      </c>
      <c r="G311" s="2" t="s">
        <v>10</v>
      </c>
    </row>
    <row r="312" spans="1:7" ht="31.5" x14ac:dyDescent="0.25">
      <c r="A312" s="2">
        <f t="shared" si="4"/>
        <v>311</v>
      </c>
      <c r="B312" s="2" t="s">
        <v>347</v>
      </c>
      <c r="C312" s="2">
        <f>VLOOKUP(B312, [1]main!D:M, 2, FALSE)</f>
        <v>10</v>
      </c>
      <c r="D312" s="2">
        <v>10</v>
      </c>
      <c r="E312" s="2" t="s">
        <v>328</v>
      </c>
      <c r="F312" s="2" t="s">
        <v>53</v>
      </c>
      <c r="G312" s="2" t="s">
        <v>14</v>
      </c>
    </row>
    <row r="313" spans="1:7" ht="31.5" x14ac:dyDescent="0.25">
      <c r="A313" s="2">
        <f t="shared" si="4"/>
        <v>312</v>
      </c>
      <c r="B313" s="2" t="s">
        <v>348</v>
      </c>
      <c r="C313" s="2">
        <f>VLOOKUP(B313, [1]main!D:M, 2, FALSE)</f>
        <v>12</v>
      </c>
      <c r="D313" s="2">
        <v>11</v>
      </c>
      <c r="E313" s="2" t="s">
        <v>328</v>
      </c>
      <c r="F313" s="2" t="s">
        <v>53</v>
      </c>
      <c r="G313" s="2" t="s">
        <v>14</v>
      </c>
    </row>
    <row r="314" spans="1:7" ht="15.75" x14ac:dyDescent="0.25">
      <c r="A314" s="2">
        <f t="shared" si="4"/>
        <v>313</v>
      </c>
      <c r="B314" s="2" t="s">
        <v>349</v>
      </c>
      <c r="C314" s="2">
        <f>VLOOKUP(B314, [1]main!D:M, 2, FALSE)</f>
        <v>11</v>
      </c>
      <c r="D314" s="2">
        <v>11</v>
      </c>
      <c r="E314" s="2" t="s">
        <v>328</v>
      </c>
      <c r="F314" s="2" t="s">
        <v>63</v>
      </c>
      <c r="G314" s="2" t="s">
        <v>14</v>
      </c>
    </row>
    <row r="315" spans="1:7" ht="15.75" x14ac:dyDescent="0.25">
      <c r="A315" s="2">
        <f t="shared" si="4"/>
        <v>314</v>
      </c>
      <c r="B315" s="2" t="s">
        <v>350</v>
      </c>
      <c r="C315" s="2">
        <f>VLOOKUP(B315, [1]main!D:M, 2, FALSE)</f>
        <v>11</v>
      </c>
      <c r="D315" s="2" t="s">
        <v>12</v>
      </c>
      <c r="E315" s="2" t="s">
        <v>351</v>
      </c>
      <c r="F315" s="2" t="s">
        <v>9</v>
      </c>
      <c r="G315" s="2" t="s">
        <v>34</v>
      </c>
    </row>
    <row r="316" spans="1:7" ht="15.75" x14ac:dyDescent="0.25">
      <c r="A316" s="2">
        <f t="shared" si="4"/>
        <v>315</v>
      </c>
      <c r="B316" s="2" t="s">
        <v>352</v>
      </c>
      <c r="C316" s="2">
        <f>VLOOKUP(B316, [1]main!D:M, 2, FALSE)</f>
        <v>10</v>
      </c>
      <c r="D316" s="2">
        <v>10</v>
      </c>
      <c r="E316" s="2" t="s">
        <v>351</v>
      </c>
      <c r="F316" s="2" t="s">
        <v>9</v>
      </c>
      <c r="G316" s="2" t="s">
        <v>10</v>
      </c>
    </row>
    <row r="317" spans="1:7" ht="15.75" x14ac:dyDescent="0.25">
      <c r="A317" s="2">
        <f t="shared" si="4"/>
        <v>316</v>
      </c>
      <c r="B317" s="2" t="s">
        <v>353</v>
      </c>
      <c r="C317" s="2">
        <f>VLOOKUP(B317, [1]main!D:M, 2, FALSE)</f>
        <v>12</v>
      </c>
      <c r="D317" s="2" t="s">
        <v>12</v>
      </c>
      <c r="E317" s="2" t="s">
        <v>351</v>
      </c>
      <c r="F317" s="2" t="s">
        <v>9</v>
      </c>
      <c r="G317" s="2" t="s">
        <v>10</v>
      </c>
    </row>
    <row r="318" spans="1:7" ht="15.75" x14ac:dyDescent="0.25">
      <c r="A318" s="2">
        <f t="shared" si="4"/>
        <v>317</v>
      </c>
      <c r="B318" s="2" t="s">
        <v>354</v>
      </c>
      <c r="C318" s="2">
        <f>VLOOKUP(B318, [1]main!D:M, 2, FALSE)</f>
        <v>10</v>
      </c>
      <c r="D318" s="2">
        <v>10</v>
      </c>
      <c r="E318" s="2" t="s">
        <v>351</v>
      </c>
      <c r="F318" s="2" t="s">
        <v>9</v>
      </c>
      <c r="G318" s="2" t="s">
        <v>14</v>
      </c>
    </row>
    <row r="319" spans="1:7" ht="15.75" x14ac:dyDescent="0.25">
      <c r="A319" s="2">
        <f t="shared" si="4"/>
        <v>318</v>
      </c>
      <c r="B319" s="2" t="s">
        <v>355</v>
      </c>
      <c r="C319" s="2">
        <f>VLOOKUP(B319, [1]main!D:M, 2, FALSE)</f>
        <v>11</v>
      </c>
      <c r="D319" s="2" t="s">
        <v>12</v>
      </c>
      <c r="E319" s="2" t="s">
        <v>351</v>
      </c>
      <c r="F319" s="2" t="s">
        <v>9</v>
      </c>
      <c r="G319" s="2" t="s">
        <v>14</v>
      </c>
    </row>
    <row r="320" spans="1:7" ht="15.75" x14ac:dyDescent="0.25">
      <c r="A320" s="2">
        <f t="shared" si="4"/>
        <v>319</v>
      </c>
      <c r="B320" s="2" t="s">
        <v>356</v>
      </c>
      <c r="C320" s="2">
        <f>VLOOKUP(B320, [1]main!D:M, 2, FALSE)</f>
        <v>12</v>
      </c>
      <c r="D320" s="2" t="s">
        <v>12</v>
      </c>
      <c r="E320" s="2" t="s">
        <v>351</v>
      </c>
      <c r="F320" s="2" t="s">
        <v>9</v>
      </c>
      <c r="G320" s="2" t="s">
        <v>14</v>
      </c>
    </row>
    <row r="321" spans="1:7" ht="15.75" x14ac:dyDescent="0.25">
      <c r="A321" s="2">
        <f t="shared" si="4"/>
        <v>320</v>
      </c>
      <c r="B321" s="2" t="s">
        <v>357</v>
      </c>
      <c r="C321" s="2">
        <f>VLOOKUP(B321, [1]main!D:M, 2, FALSE)</f>
        <v>10</v>
      </c>
      <c r="D321" s="2">
        <v>10</v>
      </c>
      <c r="E321" s="2" t="s">
        <v>351</v>
      </c>
      <c r="F321" s="2" t="s">
        <v>26</v>
      </c>
      <c r="G321" s="2" t="s">
        <v>10</v>
      </c>
    </row>
    <row r="322" spans="1:7" ht="15.75" x14ac:dyDescent="0.25">
      <c r="A322" s="2">
        <f t="shared" si="4"/>
        <v>321</v>
      </c>
      <c r="B322" s="2" t="s">
        <v>358</v>
      </c>
      <c r="C322" s="2">
        <f>VLOOKUP(B322, [1]main!D:M, 2, FALSE)</f>
        <v>9</v>
      </c>
      <c r="D322" s="2">
        <v>9</v>
      </c>
      <c r="E322" s="2" t="s">
        <v>351</v>
      </c>
      <c r="F322" s="2" t="s">
        <v>26</v>
      </c>
      <c r="G322" s="2" t="s">
        <v>14</v>
      </c>
    </row>
    <row r="323" spans="1:7" ht="15.75" x14ac:dyDescent="0.25">
      <c r="A323" s="2">
        <f t="shared" si="4"/>
        <v>322</v>
      </c>
      <c r="B323" s="2" t="s">
        <v>359</v>
      </c>
      <c r="C323" s="2">
        <f>VLOOKUP(B323, [1]main!D:M, 2, FALSE)</f>
        <v>11</v>
      </c>
      <c r="D323" s="2">
        <v>11</v>
      </c>
      <c r="E323" s="2" t="s">
        <v>351</v>
      </c>
      <c r="F323" s="2" t="s">
        <v>26</v>
      </c>
      <c r="G323" s="2" t="s">
        <v>14</v>
      </c>
    </row>
    <row r="324" spans="1:7" ht="31.5" x14ac:dyDescent="0.25">
      <c r="A324" s="2">
        <f t="shared" ref="A324:A387" si="5">1+A323</f>
        <v>323</v>
      </c>
      <c r="B324" s="2" t="s">
        <v>360</v>
      </c>
      <c r="C324" s="2">
        <f>VLOOKUP(B324, [1]main!D:M, 2, FALSE)</f>
        <v>10</v>
      </c>
      <c r="D324" s="2">
        <v>10</v>
      </c>
      <c r="E324" s="2" t="s">
        <v>351</v>
      </c>
      <c r="F324" s="2" t="s">
        <v>36</v>
      </c>
      <c r="G324" s="2" t="s">
        <v>14</v>
      </c>
    </row>
    <row r="325" spans="1:7" ht="31.5" x14ac:dyDescent="0.25">
      <c r="A325" s="2">
        <f t="shared" si="5"/>
        <v>324</v>
      </c>
      <c r="B325" s="2" t="s">
        <v>361</v>
      </c>
      <c r="C325" s="2">
        <f>VLOOKUP(B325, [1]main!D:M, 2, FALSE)</f>
        <v>9</v>
      </c>
      <c r="D325" s="2">
        <v>10</v>
      </c>
      <c r="E325" s="2" t="s">
        <v>351</v>
      </c>
      <c r="F325" s="2" t="s">
        <v>36</v>
      </c>
      <c r="G325" s="2" t="s">
        <v>14</v>
      </c>
    </row>
    <row r="326" spans="1:7" ht="47.25" x14ac:dyDescent="0.25">
      <c r="A326" s="2">
        <f t="shared" si="5"/>
        <v>325</v>
      </c>
      <c r="B326" s="2" t="s">
        <v>362</v>
      </c>
      <c r="C326" s="2">
        <f>VLOOKUP(B326, [1]main!D:M, 2, FALSE)</f>
        <v>10</v>
      </c>
      <c r="D326" s="2">
        <v>10</v>
      </c>
      <c r="E326" s="2" t="s">
        <v>351</v>
      </c>
      <c r="F326" s="2" t="s">
        <v>124</v>
      </c>
      <c r="G326" s="2" t="s">
        <v>14</v>
      </c>
    </row>
    <row r="327" spans="1:7" ht="31.5" x14ac:dyDescent="0.25">
      <c r="A327" s="2">
        <f t="shared" si="5"/>
        <v>326</v>
      </c>
      <c r="B327" s="2" t="s">
        <v>363</v>
      </c>
      <c r="C327" s="2">
        <f>VLOOKUP(B327, [1]main!D:M, 2, FALSE)</f>
        <v>11</v>
      </c>
      <c r="D327" s="2">
        <v>11</v>
      </c>
      <c r="E327" s="2" t="s">
        <v>351</v>
      </c>
      <c r="F327" s="2" t="s">
        <v>38</v>
      </c>
      <c r="G327" s="2" t="s">
        <v>34</v>
      </c>
    </row>
    <row r="328" spans="1:7" ht="31.5" x14ac:dyDescent="0.25">
      <c r="A328" s="2">
        <f t="shared" si="5"/>
        <v>327</v>
      </c>
      <c r="B328" s="2" t="s">
        <v>364</v>
      </c>
      <c r="C328" s="2">
        <f>VLOOKUP(B328, [1]main!D:M, 2, FALSE)</f>
        <v>10</v>
      </c>
      <c r="D328" s="2">
        <v>10</v>
      </c>
      <c r="E328" s="2" t="s">
        <v>351</v>
      </c>
      <c r="F328" s="2" t="s">
        <v>38</v>
      </c>
      <c r="G328" s="2" t="s">
        <v>10</v>
      </c>
    </row>
    <row r="329" spans="1:7" ht="31.5" x14ac:dyDescent="0.25">
      <c r="A329" s="2">
        <f t="shared" si="5"/>
        <v>328</v>
      </c>
      <c r="B329" s="2" t="s">
        <v>365</v>
      </c>
      <c r="C329" s="2">
        <f>VLOOKUP(B329, [1]main!D:M, 2, FALSE)</f>
        <v>10</v>
      </c>
      <c r="D329" s="2">
        <v>10</v>
      </c>
      <c r="E329" s="2" t="s">
        <v>351</v>
      </c>
      <c r="F329" s="2" t="s">
        <v>38</v>
      </c>
      <c r="G329" s="2" t="s">
        <v>10</v>
      </c>
    </row>
    <row r="330" spans="1:7" ht="31.5" x14ac:dyDescent="0.25">
      <c r="A330" s="2">
        <f t="shared" si="5"/>
        <v>329</v>
      </c>
      <c r="B330" s="2" t="s">
        <v>366</v>
      </c>
      <c r="C330" s="2">
        <f>VLOOKUP(B330, [1]main!D:M, 2, FALSE)</f>
        <v>10</v>
      </c>
      <c r="D330" s="2">
        <v>10</v>
      </c>
      <c r="E330" s="2" t="s">
        <v>351</v>
      </c>
      <c r="F330" s="2" t="s">
        <v>38</v>
      </c>
      <c r="G330" s="2" t="s">
        <v>14</v>
      </c>
    </row>
    <row r="331" spans="1:7" ht="31.5" x14ac:dyDescent="0.25">
      <c r="A331" s="2">
        <f t="shared" si="5"/>
        <v>330</v>
      </c>
      <c r="B331" s="2" t="s">
        <v>367</v>
      </c>
      <c r="C331" s="2">
        <f>VLOOKUP(B331, [1]main!D:M, 2, FALSE)</f>
        <v>10</v>
      </c>
      <c r="D331" s="2">
        <v>10</v>
      </c>
      <c r="E331" s="2" t="s">
        <v>351</v>
      </c>
      <c r="F331" s="2" t="s">
        <v>49</v>
      </c>
      <c r="G331" s="2" t="s">
        <v>14</v>
      </c>
    </row>
    <row r="332" spans="1:7" ht="47.25" x14ac:dyDescent="0.25">
      <c r="A332" s="2">
        <f t="shared" si="5"/>
        <v>331</v>
      </c>
      <c r="B332" s="2" t="s">
        <v>368</v>
      </c>
      <c r="C332" s="2">
        <f>VLOOKUP(B332, [1]main!D:M, 2, FALSE)</f>
        <v>10</v>
      </c>
      <c r="D332" s="2">
        <v>10</v>
      </c>
      <c r="E332" s="2" t="s">
        <v>351</v>
      </c>
      <c r="F332" s="2" t="s">
        <v>643</v>
      </c>
      <c r="G332" s="2" t="s">
        <v>27</v>
      </c>
    </row>
    <row r="333" spans="1:7" ht="15.75" x14ac:dyDescent="0.25">
      <c r="A333" s="2">
        <f t="shared" si="5"/>
        <v>332</v>
      </c>
      <c r="B333" s="2" t="s">
        <v>369</v>
      </c>
      <c r="C333" s="2">
        <f>VLOOKUP(B333, [1]main!D:M, 2, FALSE)</f>
        <v>9</v>
      </c>
      <c r="D333" s="2">
        <v>9</v>
      </c>
      <c r="E333" s="2" t="s">
        <v>351</v>
      </c>
      <c r="F333" s="2" t="s">
        <v>58</v>
      </c>
      <c r="G333" s="2" t="s">
        <v>14</v>
      </c>
    </row>
    <row r="334" spans="1:7" ht="15.75" x14ac:dyDescent="0.25">
      <c r="A334" s="2">
        <f t="shared" si="5"/>
        <v>333</v>
      </c>
      <c r="B334" s="2" t="s">
        <v>370</v>
      </c>
      <c r="C334" s="2">
        <f>VLOOKUP(B334, [1]main!D:M, 2, FALSE)</f>
        <v>10</v>
      </c>
      <c r="D334" s="2">
        <v>10</v>
      </c>
      <c r="E334" s="2" t="s">
        <v>351</v>
      </c>
      <c r="F334" s="2" t="s">
        <v>63</v>
      </c>
      <c r="G334" s="2" t="s">
        <v>10</v>
      </c>
    </row>
    <row r="335" spans="1:7" ht="15.75" x14ac:dyDescent="0.25">
      <c r="A335" s="2">
        <f t="shared" si="5"/>
        <v>334</v>
      </c>
      <c r="B335" s="2" t="s">
        <v>371</v>
      </c>
      <c r="C335" s="2">
        <f>VLOOKUP(B335, [1]main!D:M, 2, FALSE)</f>
        <v>9</v>
      </c>
      <c r="D335" s="2">
        <v>9</v>
      </c>
      <c r="E335" s="2" t="s">
        <v>351</v>
      </c>
      <c r="F335" s="2" t="s">
        <v>63</v>
      </c>
      <c r="G335" s="2" t="s">
        <v>14</v>
      </c>
    </row>
    <row r="336" spans="1:7" ht="15.75" x14ac:dyDescent="0.25">
      <c r="A336" s="2">
        <f t="shared" si="5"/>
        <v>335</v>
      </c>
      <c r="B336" s="2" t="s">
        <v>372</v>
      </c>
      <c r="C336" s="2">
        <f>VLOOKUP(B336, [1]main!D:M, 2, FALSE)</f>
        <v>9</v>
      </c>
      <c r="D336" s="2">
        <v>9</v>
      </c>
      <c r="E336" s="2" t="s">
        <v>351</v>
      </c>
      <c r="F336" s="2" t="s">
        <v>63</v>
      </c>
      <c r="G336" s="2" t="s">
        <v>14</v>
      </c>
    </row>
    <row r="337" spans="1:7" ht="15.75" x14ac:dyDescent="0.25">
      <c r="A337" s="2">
        <f t="shared" si="5"/>
        <v>336</v>
      </c>
      <c r="B337" s="2" t="s">
        <v>373</v>
      </c>
      <c r="C337" s="2">
        <f>VLOOKUP(B337, [1]main!D:M, 2, FALSE)</f>
        <v>10</v>
      </c>
      <c r="D337" s="2">
        <v>10</v>
      </c>
      <c r="E337" s="2" t="s">
        <v>351</v>
      </c>
      <c r="F337" s="2" t="s">
        <v>63</v>
      </c>
      <c r="G337" s="2" t="s">
        <v>14</v>
      </c>
    </row>
    <row r="338" spans="1:7" ht="15.75" x14ac:dyDescent="0.25">
      <c r="A338" s="2">
        <f t="shared" si="5"/>
        <v>337</v>
      </c>
      <c r="B338" s="2" t="s">
        <v>374</v>
      </c>
      <c r="C338" s="2">
        <f>VLOOKUP(B338, [1]main!D:M, 2, FALSE)</f>
        <v>11</v>
      </c>
      <c r="D338" s="2">
        <v>11</v>
      </c>
      <c r="E338" s="2" t="s">
        <v>351</v>
      </c>
      <c r="F338" s="2" t="s">
        <v>63</v>
      </c>
      <c r="G338" s="2" t="s">
        <v>14</v>
      </c>
    </row>
    <row r="339" spans="1:7" ht="15.75" x14ac:dyDescent="0.25">
      <c r="A339" s="2">
        <f t="shared" si="5"/>
        <v>338</v>
      </c>
      <c r="B339" s="2" t="s">
        <v>375</v>
      </c>
      <c r="C339" s="2">
        <f>VLOOKUP(B339, [1]main!D:M, 2, FALSE)</f>
        <v>12</v>
      </c>
      <c r="D339" s="2" t="s">
        <v>12</v>
      </c>
      <c r="E339" s="2" t="s">
        <v>376</v>
      </c>
      <c r="F339" s="2" t="s">
        <v>9</v>
      </c>
      <c r="G339" s="2" t="s">
        <v>10</v>
      </c>
    </row>
    <row r="340" spans="1:7" ht="15.75" x14ac:dyDescent="0.25">
      <c r="A340" s="2">
        <f t="shared" si="5"/>
        <v>339</v>
      </c>
      <c r="B340" s="2" t="s">
        <v>377</v>
      </c>
      <c r="C340" s="2">
        <f>VLOOKUP(B340, [1]main!D:M, 2, FALSE)</f>
        <v>10</v>
      </c>
      <c r="D340" s="2">
        <v>10</v>
      </c>
      <c r="E340" s="2" t="s">
        <v>376</v>
      </c>
      <c r="F340" s="2" t="s">
        <v>9</v>
      </c>
      <c r="G340" s="2" t="s">
        <v>14</v>
      </c>
    </row>
    <row r="341" spans="1:7" ht="15.75" x14ac:dyDescent="0.25">
      <c r="A341" s="2">
        <f t="shared" si="5"/>
        <v>340</v>
      </c>
      <c r="B341" s="2" t="s">
        <v>378</v>
      </c>
      <c r="C341" s="2">
        <f>VLOOKUP(B341, [1]main!D:M, 2, FALSE)</f>
        <v>11</v>
      </c>
      <c r="D341" s="2" t="s">
        <v>12</v>
      </c>
      <c r="E341" s="2" t="s">
        <v>376</v>
      </c>
      <c r="F341" s="2" t="s">
        <v>9</v>
      </c>
      <c r="G341" s="2" t="s">
        <v>14</v>
      </c>
    </row>
    <row r="342" spans="1:7" ht="15.75" x14ac:dyDescent="0.25">
      <c r="A342" s="2">
        <f t="shared" si="5"/>
        <v>341</v>
      </c>
      <c r="B342" s="2" t="s">
        <v>379</v>
      </c>
      <c r="C342" s="2">
        <f>VLOOKUP(B342, [1]main!D:M, 2, FALSE)</f>
        <v>9</v>
      </c>
      <c r="D342" s="2">
        <v>9</v>
      </c>
      <c r="E342" s="2" t="s">
        <v>376</v>
      </c>
      <c r="F342" s="2" t="s">
        <v>22</v>
      </c>
      <c r="G342" s="2" t="s">
        <v>34</v>
      </c>
    </row>
    <row r="343" spans="1:7" ht="15.75" x14ac:dyDescent="0.25">
      <c r="A343" s="2">
        <f t="shared" si="5"/>
        <v>342</v>
      </c>
      <c r="B343" s="2" t="s">
        <v>380</v>
      </c>
      <c r="C343" s="2">
        <f>VLOOKUP(B343, [1]main!D:M, 2, FALSE)</f>
        <v>8</v>
      </c>
      <c r="D343" s="2">
        <v>9</v>
      </c>
      <c r="E343" s="2" t="s">
        <v>376</v>
      </c>
      <c r="F343" s="2" t="s">
        <v>22</v>
      </c>
      <c r="G343" s="2" t="s">
        <v>34</v>
      </c>
    </row>
    <row r="344" spans="1:7" ht="15.75" x14ac:dyDescent="0.25">
      <c r="A344" s="2">
        <f t="shared" si="5"/>
        <v>343</v>
      </c>
      <c r="B344" s="2" t="s">
        <v>381</v>
      </c>
      <c r="C344" s="2">
        <f>VLOOKUP(B344, [1]main!D:M, 2, FALSE)</f>
        <v>11</v>
      </c>
      <c r="D344" s="2">
        <v>11</v>
      </c>
      <c r="E344" s="2" t="s">
        <v>376</v>
      </c>
      <c r="F344" s="2" t="s">
        <v>22</v>
      </c>
      <c r="G344" s="2" t="s">
        <v>34</v>
      </c>
    </row>
    <row r="345" spans="1:7" ht="15.75" x14ac:dyDescent="0.25">
      <c r="A345" s="2">
        <f t="shared" si="5"/>
        <v>344</v>
      </c>
      <c r="B345" s="2" t="s">
        <v>382</v>
      </c>
      <c r="C345" s="2">
        <f>VLOOKUP(B345, [1]main!D:M, 2, FALSE)</f>
        <v>10</v>
      </c>
      <c r="D345" s="2">
        <v>10</v>
      </c>
      <c r="E345" s="2" t="s">
        <v>376</v>
      </c>
      <c r="F345" s="2" t="s">
        <v>22</v>
      </c>
      <c r="G345" s="2" t="s">
        <v>10</v>
      </c>
    </row>
    <row r="346" spans="1:7" ht="15.75" x14ac:dyDescent="0.25">
      <c r="A346" s="2">
        <f t="shared" si="5"/>
        <v>345</v>
      </c>
      <c r="B346" s="2" t="s">
        <v>383</v>
      </c>
      <c r="C346" s="2">
        <v>12</v>
      </c>
      <c r="D346" s="2">
        <v>11</v>
      </c>
      <c r="E346" s="2" t="s">
        <v>376</v>
      </c>
      <c r="F346" s="2" t="s">
        <v>22</v>
      </c>
      <c r="G346" s="2" t="s">
        <v>14</v>
      </c>
    </row>
    <row r="347" spans="1:7" ht="15.75" x14ac:dyDescent="0.25">
      <c r="A347" s="2">
        <f t="shared" si="5"/>
        <v>346</v>
      </c>
      <c r="B347" s="2" t="s">
        <v>384</v>
      </c>
      <c r="C347" s="2">
        <f>VLOOKUP(B347, [1]main!D:M, 2, FALSE)</f>
        <v>9</v>
      </c>
      <c r="D347" s="2">
        <v>9</v>
      </c>
      <c r="E347" s="2" t="s">
        <v>376</v>
      </c>
      <c r="F347" s="2" t="s">
        <v>26</v>
      </c>
      <c r="G347" s="2" t="s">
        <v>34</v>
      </c>
    </row>
    <row r="348" spans="1:7" ht="15.75" x14ac:dyDescent="0.25">
      <c r="A348" s="2">
        <f t="shared" si="5"/>
        <v>347</v>
      </c>
      <c r="B348" s="2" t="s">
        <v>385</v>
      </c>
      <c r="C348" s="2">
        <f>VLOOKUP(B348, [1]main!D:M, 2, FALSE)</f>
        <v>9</v>
      </c>
      <c r="D348" s="2">
        <v>9</v>
      </c>
      <c r="E348" s="2" t="s">
        <v>376</v>
      </c>
      <c r="F348" s="2" t="s">
        <v>26</v>
      </c>
      <c r="G348" s="2" t="s">
        <v>34</v>
      </c>
    </row>
    <row r="349" spans="1:7" ht="15.75" x14ac:dyDescent="0.25">
      <c r="A349" s="2">
        <f t="shared" si="5"/>
        <v>348</v>
      </c>
      <c r="B349" s="2" t="s">
        <v>386</v>
      </c>
      <c r="C349" s="2">
        <v>12</v>
      </c>
      <c r="D349" s="2">
        <v>11</v>
      </c>
      <c r="E349" s="2" t="s">
        <v>376</v>
      </c>
      <c r="F349" s="2" t="s">
        <v>26</v>
      </c>
      <c r="G349" s="2" t="s">
        <v>34</v>
      </c>
    </row>
    <row r="350" spans="1:7" ht="15.75" x14ac:dyDescent="0.25">
      <c r="A350" s="2">
        <f t="shared" si="5"/>
        <v>349</v>
      </c>
      <c r="B350" s="2" t="s">
        <v>387</v>
      </c>
      <c r="C350" s="2">
        <v>11</v>
      </c>
      <c r="D350" s="2">
        <v>11</v>
      </c>
      <c r="E350" s="2" t="s">
        <v>376</v>
      </c>
      <c r="F350" s="2" t="s">
        <v>26</v>
      </c>
      <c r="G350" s="2" t="s">
        <v>34</v>
      </c>
    </row>
    <row r="351" spans="1:7" ht="15.75" x14ac:dyDescent="0.25">
      <c r="A351" s="2">
        <f t="shared" si="5"/>
        <v>350</v>
      </c>
      <c r="B351" s="2" t="s">
        <v>388</v>
      </c>
      <c r="C351" s="2">
        <f>VLOOKUP(B351, [1]main!D:M, 2, FALSE)</f>
        <v>8</v>
      </c>
      <c r="D351" s="2">
        <v>9</v>
      </c>
      <c r="E351" s="2" t="s">
        <v>376</v>
      </c>
      <c r="F351" s="2" t="s">
        <v>26</v>
      </c>
      <c r="G351" s="2" t="s">
        <v>10</v>
      </c>
    </row>
    <row r="352" spans="1:7" ht="15.75" x14ac:dyDescent="0.25">
      <c r="A352" s="2">
        <f t="shared" si="5"/>
        <v>351</v>
      </c>
      <c r="B352" s="2" t="s">
        <v>389</v>
      </c>
      <c r="C352" s="2">
        <v>9</v>
      </c>
      <c r="D352" s="2">
        <v>9</v>
      </c>
      <c r="E352" s="2" t="s">
        <v>376</v>
      </c>
      <c r="F352" s="2" t="s">
        <v>26</v>
      </c>
      <c r="G352" s="2" t="s">
        <v>10</v>
      </c>
    </row>
    <row r="353" spans="1:7" ht="15.75" x14ac:dyDescent="0.25">
      <c r="A353" s="2">
        <f t="shared" si="5"/>
        <v>352</v>
      </c>
      <c r="B353" s="2" t="s">
        <v>390</v>
      </c>
      <c r="C353" s="2">
        <f>VLOOKUP(B353, [1]main!D:M, 2, FALSE)</f>
        <v>8</v>
      </c>
      <c r="D353" s="2">
        <v>9</v>
      </c>
      <c r="E353" s="2" t="s">
        <v>376</v>
      </c>
      <c r="F353" s="2" t="s">
        <v>26</v>
      </c>
      <c r="G353" s="2" t="s">
        <v>14</v>
      </c>
    </row>
    <row r="354" spans="1:7" ht="15.75" x14ac:dyDescent="0.25">
      <c r="A354" s="2">
        <f t="shared" si="5"/>
        <v>353</v>
      </c>
      <c r="B354" s="2" t="s">
        <v>391</v>
      </c>
      <c r="C354" s="2">
        <v>8</v>
      </c>
      <c r="D354" s="2">
        <v>9</v>
      </c>
      <c r="E354" s="2" t="s">
        <v>376</v>
      </c>
      <c r="F354" s="2" t="s">
        <v>26</v>
      </c>
      <c r="G354" s="2" t="s">
        <v>14</v>
      </c>
    </row>
    <row r="355" spans="1:7" ht="15.75" x14ac:dyDescent="0.25">
      <c r="A355" s="2">
        <f t="shared" si="5"/>
        <v>354</v>
      </c>
      <c r="B355" s="2" t="s">
        <v>392</v>
      </c>
      <c r="C355" s="2">
        <f>VLOOKUP(B355, [1]main!D:M, 2, FALSE)</f>
        <v>10</v>
      </c>
      <c r="D355" s="2">
        <v>10</v>
      </c>
      <c r="E355" s="2" t="s">
        <v>376</v>
      </c>
      <c r="F355" s="2" t="s">
        <v>26</v>
      </c>
      <c r="G355" s="2" t="s">
        <v>14</v>
      </c>
    </row>
    <row r="356" spans="1:7" ht="15.75" x14ac:dyDescent="0.25">
      <c r="A356" s="2">
        <f t="shared" si="5"/>
        <v>355</v>
      </c>
      <c r="B356" s="2" t="s">
        <v>393</v>
      </c>
      <c r="C356" s="2">
        <v>10</v>
      </c>
      <c r="D356" s="2">
        <v>10</v>
      </c>
      <c r="E356" s="2" t="s">
        <v>376</v>
      </c>
      <c r="F356" s="2" t="s">
        <v>26</v>
      </c>
      <c r="G356" s="2" t="s">
        <v>14</v>
      </c>
    </row>
    <row r="357" spans="1:7" ht="15.75" x14ac:dyDescent="0.25">
      <c r="A357" s="2">
        <f t="shared" si="5"/>
        <v>356</v>
      </c>
      <c r="B357" s="2" t="s">
        <v>394</v>
      </c>
      <c r="C357" s="2">
        <v>10</v>
      </c>
      <c r="D357" s="2">
        <v>10</v>
      </c>
      <c r="E357" s="2" t="s">
        <v>376</v>
      </c>
      <c r="F357" s="2" t="s">
        <v>26</v>
      </c>
      <c r="G357" s="2" t="s">
        <v>14</v>
      </c>
    </row>
    <row r="358" spans="1:7" ht="15.75" x14ac:dyDescent="0.25">
      <c r="A358" s="2">
        <f t="shared" si="5"/>
        <v>357</v>
      </c>
      <c r="B358" s="2" t="s">
        <v>395</v>
      </c>
      <c r="C358" s="2">
        <v>12</v>
      </c>
      <c r="D358" s="2">
        <v>11</v>
      </c>
      <c r="E358" s="2" t="s">
        <v>376</v>
      </c>
      <c r="F358" s="2" t="s">
        <v>26</v>
      </c>
      <c r="G358" s="2" t="s">
        <v>14</v>
      </c>
    </row>
    <row r="359" spans="1:7" ht="15.75" x14ac:dyDescent="0.25">
      <c r="A359" s="2">
        <f t="shared" si="5"/>
        <v>358</v>
      </c>
      <c r="B359" s="2" t="s">
        <v>396</v>
      </c>
      <c r="C359" s="2">
        <f>VLOOKUP(B359, [1]main!D:M, 2, FALSE)</f>
        <v>12</v>
      </c>
      <c r="D359" s="2">
        <v>11</v>
      </c>
      <c r="E359" s="2" t="s">
        <v>376</v>
      </c>
      <c r="F359" s="2" t="s">
        <v>33</v>
      </c>
      <c r="G359" s="2" t="s">
        <v>34</v>
      </c>
    </row>
    <row r="360" spans="1:7" ht="15.75" x14ac:dyDescent="0.25">
      <c r="A360" s="2">
        <f t="shared" si="5"/>
        <v>359</v>
      </c>
      <c r="B360" s="2" t="s">
        <v>397</v>
      </c>
      <c r="C360" s="2">
        <f>VLOOKUP(B360, [1]main!D:M, 2, FALSE)</f>
        <v>12</v>
      </c>
      <c r="D360" s="2">
        <v>11</v>
      </c>
      <c r="E360" s="2" t="s">
        <v>376</v>
      </c>
      <c r="F360" s="2" t="s">
        <v>33</v>
      </c>
      <c r="G360" s="2" t="s">
        <v>10</v>
      </c>
    </row>
    <row r="361" spans="1:7" ht="15.75" x14ac:dyDescent="0.25">
      <c r="A361" s="2">
        <f t="shared" si="5"/>
        <v>360</v>
      </c>
      <c r="B361" s="2" t="s">
        <v>398</v>
      </c>
      <c r="C361" s="2">
        <v>9</v>
      </c>
      <c r="D361" s="2">
        <v>9</v>
      </c>
      <c r="E361" s="2" t="s">
        <v>376</v>
      </c>
      <c r="F361" s="2" t="s">
        <v>33</v>
      </c>
      <c r="G361" s="2" t="s">
        <v>14</v>
      </c>
    </row>
    <row r="362" spans="1:7" ht="15.75" x14ac:dyDescent="0.25">
      <c r="A362" s="2">
        <f t="shared" si="5"/>
        <v>361</v>
      </c>
      <c r="B362" s="2" t="s">
        <v>399</v>
      </c>
      <c r="C362" s="2">
        <f>VLOOKUP(B362, [1]main!D:M, 2, FALSE)</f>
        <v>10</v>
      </c>
      <c r="D362" s="2">
        <v>10</v>
      </c>
      <c r="E362" s="2" t="s">
        <v>376</v>
      </c>
      <c r="F362" s="2" t="s">
        <v>33</v>
      </c>
      <c r="G362" s="2" t="s">
        <v>14</v>
      </c>
    </row>
    <row r="363" spans="1:7" ht="15.75" x14ac:dyDescent="0.25">
      <c r="A363" s="2">
        <f t="shared" si="5"/>
        <v>362</v>
      </c>
      <c r="B363" s="2" t="s">
        <v>400</v>
      </c>
      <c r="C363" s="2">
        <f>VLOOKUP(B363, [1]main!D:M, 2, FALSE)</f>
        <v>10</v>
      </c>
      <c r="D363" s="2">
        <v>10</v>
      </c>
      <c r="E363" s="2" t="s">
        <v>376</v>
      </c>
      <c r="F363" s="2" t="s">
        <v>33</v>
      </c>
      <c r="G363" s="2" t="s">
        <v>14</v>
      </c>
    </row>
    <row r="364" spans="1:7" ht="31.5" x14ac:dyDescent="0.25">
      <c r="A364" s="2">
        <f t="shared" si="5"/>
        <v>363</v>
      </c>
      <c r="B364" s="2" t="s">
        <v>401</v>
      </c>
      <c r="C364" s="2">
        <f>VLOOKUP(B364, [1]main!D:M, 2, FALSE)</f>
        <v>10</v>
      </c>
      <c r="D364" s="2">
        <v>10</v>
      </c>
      <c r="E364" s="2" t="s">
        <v>376</v>
      </c>
      <c r="F364" s="2" t="s">
        <v>36</v>
      </c>
      <c r="G364" s="2" t="s">
        <v>14</v>
      </c>
    </row>
    <row r="365" spans="1:7" ht="47.25" x14ac:dyDescent="0.25">
      <c r="A365" s="2">
        <f t="shared" si="5"/>
        <v>364</v>
      </c>
      <c r="B365" s="2" t="s">
        <v>402</v>
      </c>
      <c r="C365" s="2">
        <f>VLOOKUP(B365, [1]main!D:M, 2, FALSE)</f>
        <v>10</v>
      </c>
      <c r="D365" s="2">
        <v>10</v>
      </c>
      <c r="E365" s="2" t="s">
        <v>376</v>
      </c>
      <c r="F365" s="2" t="s">
        <v>124</v>
      </c>
      <c r="G365" s="2" t="s">
        <v>14</v>
      </c>
    </row>
    <row r="366" spans="1:7" ht="31.5" x14ac:dyDescent="0.25">
      <c r="A366" s="2">
        <f t="shared" si="5"/>
        <v>365</v>
      </c>
      <c r="B366" s="2" t="s">
        <v>403</v>
      </c>
      <c r="C366" s="2">
        <f>VLOOKUP(B366, [1]main!D:M, 2, FALSE)</f>
        <v>10</v>
      </c>
      <c r="D366" s="2">
        <v>10</v>
      </c>
      <c r="E366" s="2" t="s">
        <v>376</v>
      </c>
      <c r="F366" s="2" t="s">
        <v>38</v>
      </c>
      <c r="G366" s="2" t="s">
        <v>10</v>
      </c>
    </row>
    <row r="367" spans="1:7" ht="15.75" x14ac:dyDescent="0.25">
      <c r="A367" s="2">
        <f t="shared" si="5"/>
        <v>366</v>
      </c>
      <c r="B367" s="2" t="s">
        <v>404</v>
      </c>
      <c r="C367" s="2">
        <f>VLOOKUP(B367, [1]main!D:M, 2, FALSE)</f>
        <v>9</v>
      </c>
      <c r="D367" s="2">
        <v>9</v>
      </c>
      <c r="E367" s="2" t="s">
        <v>376</v>
      </c>
      <c r="F367" s="2" t="s">
        <v>16</v>
      </c>
      <c r="G367" s="2" t="s">
        <v>14</v>
      </c>
    </row>
    <row r="368" spans="1:7" ht="15.75" x14ac:dyDescent="0.25">
      <c r="A368" s="2">
        <f t="shared" si="5"/>
        <v>367</v>
      </c>
      <c r="B368" s="2" t="s">
        <v>405</v>
      </c>
      <c r="C368" s="2">
        <v>10</v>
      </c>
      <c r="D368" s="2">
        <v>10</v>
      </c>
      <c r="E368" s="2" t="s">
        <v>376</v>
      </c>
      <c r="F368" s="2" t="s">
        <v>16</v>
      </c>
      <c r="G368" s="2" t="s">
        <v>14</v>
      </c>
    </row>
    <row r="369" spans="1:7" ht="15.75" x14ac:dyDescent="0.25">
      <c r="A369" s="2">
        <f t="shared" si="5"/>
        <v>368</v>
      </c>
      <c r="B369" s="2" t="s">
        <v>406</v>
      </c>
      <c r="C369" s="2">
        <f>VLOOKUP(B369, [1]main!D:M, 2, FALSE)</f>
        <v>11</v>
      </c>
      <c r="D369" s="2">
        <v>11</v>
      </c>
      <c r="E369" s="2" t="s">
        <v>376</v>
      </c>
      <c r="F369" s="2" t="s">
        <v>16</v>
      </c>
      <c r="G369" s="2" t="s">
        <v>14</v>
      </c>
    </row>
    <row r="370" spans="1:7" ht="15.75" x14ac:dyDescent="0.25">
      <c r="A370" s="2">
        <f t="shared" si="5"/>
        <v>369</v>
      </c>
      <c r="B370" s="2" t="s">
        <v>407</v>
      </c>
      <c r="C370" s="2">
        <f>VLOOKUP(B370, [1]main!D:M, 2, FALSE)</f>
        <v>12</v>
      </c>
      <c r="D370" s="2">
        <v>11</v>
      </c>
      <c r="E370" s="2" t="s">
        <v>376</v>
      </c>
      <c r="F370" s="2" t="s">
        <v>16</v>
      </c>
      <c r="G370" s="2" t="s">
        <v>14</v>
      </c>
    </row>
    <row r="371" spans="1:7" ht="31.5" x14ac:dyDescent="0.25">
      <c r="A371" s="2">
        <f t="shared" si="5"/>
        <v>370</v>
      </c>
      <c r="B371" s="2" t="s">
        <v>408</v>
      </c>
      <c r="C371" s="2">
        <f>VLOOKUP(B371, [1]main!D:M, 2, FALSE)</f>
        <v>11</v>
      </c>
      <c r="D371" s="2">
        <v>11</v>
      </c>
      <c r="E371" s="2" t="s">
        <v>376</v>
      </c>
      <c r="F371" s="2" t="s">
        <v>49</v>
      </c>
      <c r="G371" s="2" t="s">
        <v>34</v>
      </c>
    </row>
    <row r="372" spans="1:7" ht="31.5" x14ac:dyDescent="0.25">
      <c r="A372" s="2">
        <f t="shared" si="5"/>
        <v>371</v>
      </c>
      <c r="B372" s="2" t="s">
        <v>409</v>
      </c>
      <c r="C372" s="2">
        <f>VLOOKUP(B372, [1]main!D:M, 2, FALSE)</f>
        <v>10</v>
      </c>
      <c r="D372" s="2">
        <v>10</v>
      </c>
      <c r="E372" s="2" t="s">
        <v>376</v>
      </c>
      <c r="F372" s="2" t="s">
        <v>49</v>
      </c>
      <c r="G372" s="2" t="s">
        <v>10</v>
      </c>
    </row>
    <row r="373" spans="1:7" ht="47.25" x14ac:dyDescent="0.25">
      <c r="A373" s="2">
        <f t="shared" si="5"/>
        <v>372</v>
      </c>
      <c r="B373" s="2" t="s">
        <v>410</v>
      </c>
      <c r="C373" s="2">
        <f>VLOOKUP(B373, [1]main!D:M, 2, FALSE)</f>
        <v>10</v>
      </c>
      <c r="D373" s="2">
        <v>11</v>
      </c>
      <c r="E373" s="2" t="s">
        <v>376</v>
      </c>
      <c r="F373" s="2" t="s">
        <v>643</v>
      </c>
      <c r="G373" s="2" t="s">
        <v>34</v>
      </c>
    </row>
    <row r="374" spans="1:7" ht="15.75" x14ac:dyDescent="0.25">
      <c r="A374" s="2">
        <f t="shared" si="5"/>
        <v>373</v>
      </c>
      <c r="B374" s="2" t="s">
        <v>411</v>
      </c>
      <c r="C374" s="2">
        <v>10</v>
      </c>
      <c r="D374" s="2">
        <v>10</v>
      </c>
      <c r="E374" s="2" t="s">
        <v>376</v>
      </c>
      <c r="F374" s="2" t="s">
        <v>58</v>
      </c>
      <c r="G374" s="2" t="s">
        <v>34</v>
      </c>
    </row>
    <row r="375" spans="1:7" ht="15.75" x14ac:dyDescent="0.25">
      <c r="A375" s="2">
        <f t="shared" si="5"/>
        <v>374</v>
      </c>
      <c r="B375" s="2" t="s">
        <v>412</v>
      </c>
      <c r="C375" s="2">
        <f>VLOOKUP(B375, [1]main!D:M, 2, FALSE)</f>
        <v>9</v>
      </c>
      <c r="D375" s="2">
        <v>9</v>
      </c>
      <c r="E375" s="2" t="s">
        <v>376</v>
      </c>
      <c r="F375" s="2" t="s">
        <v>58</v>
      </c>
      <c r="G375" s="2" t="s">
        <v>10</v>
      </c>
    </row>
    <row r="376" spans="1:7" ht="15.75" x14ac:dyDescent="0.25">
      <c r="A376" s="2">
        <f t="shared" si="5"/>
        <v>375</v>
      </c>
      <c r="B376" s="2" t="s">
        <v>413</v>
      </c>
      <c r="C376" s="2">
        <f>VLOOKUP(B376, [1]main!D:M, 2, FALSE)</f>
        <v>11</v>
      </c>
      <c r="D376" s="2">
        <v>11</v>
      </c>
      <c r="E376" s="2" t="s">
        <v>376</v>
      </c>
      <c r="F376" s="2" t="s">
        <v>58</v>
      </c>
      <c r="G376" s="2" t="s">
        <v>10</v>
      </c>
    </row>
    <row r="377" spans="1:7" ht="15.75" x14ac:dyDescent="0.25">
      <c r="A377" s="2">
        <f t="shared" si="5"/>
        <v>376</v>
      </c>
      <c r="B377" s="2" t="s">
        <v>414</v>
      </c>
      <c r="C377" s="2">
        <v>9</v>
      </c>
      <c r="D377" s="2">
        <v>9</v>
      </c>
      <c r="E377" s="2" t="s">
        <v>376</v>
      </c>
      <c r="F377" s="2" t="s">
        <v>63</v>
      </c>
      <c r="G377" s="2" t="s">
        <v>34</v>
      </c>
    </row>
    <row r="378" spans="1:7" ht="15.75" x14ac:dyDescent="0.25">
      <c r="A378" s="2">
        <f t="shared" si="5"/>
        <v>377</v>
      </c>
      <c r="B378" s="2" t="s">
        <v>415</v>
      </c>
      <c r="C378" s="2">
        <f>VLOOKUP(B378, [1]main!D:M, 2, FALSE)</f>
        <v>9</v>
      </c>
      <c r="D378" s="2">
        <v>9</v>
      </c>
      <c r="E378" s="2" t="s">
        <v>376</v>
      </c>
      <c r="F378" s="2" t="s">
        <v>63</v>
      </c>
      <c r="G378" s="2" t="s">
        <v>10</v>
      </c>
    </row>
    <row r="379" spans="1:7" ht="15.75" x14ac:dyDescent="0.25">
      <c r="A379" s="2">
        <f t="shared" si="5"/>
        <v>378</v>
      </c>
      <c r="B379" s="2" t="s">
        <v>416</v>
      </c>
      <c r="C379" s="2">
        <f>VLOOKUP(B379, [1]main!D:M, 2, FALSE)</f>
        <v>9</v>
      </c>
      <c r="D379" s="2">
        <v>9</v>
      </c>
      <c r="E379" s="2" t="s">
        <v>376</v>
      </c>
      <c r="F379" s="2" t="s">
        <v>63</v>
      </c>
      <c r="G379" s="2" t="s">
        <v>10</v>
      </c>
    </row>
    <row r="380" spans="1:7" ht="15.75" x14ac:dyDescent="0.25">
      <c r="A380" s="2">
        <f t="shared" si="5"/>
        <v>379</v>
      </c>
      <c r="B380" s="2" t="s">
        <v>417</v>
      </c>
      <c r="C380" s="2">
        <v>11</v>
      </c>
      <c r="D380" s="2">
        <v>11</v>
      </c>
      <c r="E380" s="2" t="s">
        <v>376</v>
      </c>
      <c r="F380" s="2" t="s">
        <v>63</v>
      </c>
      <c r="G380" s="2" t="s">
        <v>10</v>
      </c>
    </row>
    <row r="381" spans="1:7" ht="15.75" x14ac:dyDescent="0.25">
      <c r="A381" s="2">
        <f t="shared" si="5"/>
        <v>380</v>
      </c>
      <c r="B381" s="2" t="s">
        <v>418</v>
      </c>
      <c r="C381" s="2">
        <f>VLOOKUP(B381, [1]main!D:M, 2, FALSE)</f>
        <v>10</v>
      </c>
      <c r="D381" s="2">
        <v>10</v>
      </c>
      <c r="E381" s="2" t="s">
        <v>376</v>
      </c>
      <c r="F381" s="2" t="s">
        <v>63</v>
      </c>
      <c r="G381" s="2" t="s">
        <v>14</v>
      </c>
    </row>
    <row r="382" spans="1:7" ht="15.75" x14ac:dyDescent="0.25">
      <c r="A382" s="2">
        <f t="shared" si="5"/>
        <v>381</v>
      </c>
      <c r="B382" s="2" t="s">
        <v>419</v>
      </c>
      <c r="C382" s="2">
        <f>VLOOKUP(B382, [1]main!D:M, 2, FALSE)</f>
        <v>12</v>
      </c>
      <c r="D382" s="2">
        <v>11</v>
      </c>
      <c r="E382" s="2" t="s">
        <v>376</v>
      </c>
      <c r="F382" s="2" t="s">
        <v>63</v>
      </c>
      <c r="G382" s="2" t="s">
        <v>14</v>
      </c>
    </row>
    <row r="383" spans="1:7" ht="15.75" x14ac:dyDescent="0.25">
      <c r="A383" s="2">
        <f t="shared" si="5"/>
        <v>382</v>
      </c>
      <c r="B383" s="2" t="s">
        <v>420</v>
      </c>
      <c r="C383" s="2">
        <f>VLOOKUP(B383, [1]main!D:M, 2, FALSE)</f>
        <v>9</v>
      </c>
      <c r="D383" s="2">
        <v>10</v>
      </c>
      <c r="E383" s="2" t="s">
        <v>421</v>
      </c>
      <c r="F383" s="2" t="s">
        <v>9</v>
      </c>
      <c r="G383" s="2" t="s">
        <v>14</v>
      </c>
    </row>
    <row r="384" spans="1:7" ht="15.75" x14ac:dyDescent="0.25">
      <c r="A384" s="2">
        <f t="shared" si="5"/>
        <v>383</v>
      </c>
      <c r="B384" s="2" t="s">
        <v>422</v>
      </c>
      <c r="C384" s="2">
        <f>VLOOKUP(B384, [1]main!D:M, 2, FALSE)</f>
        <v>12</v>
      </c>
      <c r="D384" s="2" t="s">
        <v>12</v>
      </c>
      <c r="E384" s="2" t="s">
        <v>421</v>
      </c>
      <c r="F384" s="2" t="s">
        <v>9</v>
      </c>
      <c r="G384" s="2" t="s">
        <v>14</v>
      </c>
    </row>
    <row r="385" spans="1:7" ht="15.75" x14ac:dyDescent="0.25">
      <c r="A385" s="2">
        <f t="shared" si="5"/>
        <v>384</v>
      </c>
      <c r="B385" s="2" t="s">
        <v>423</v>
      </c>
      <c r="C385" s="2">
        <f>VLOOKUP(B385, [1]main!D:M, 2, FALSE)</f>
        <v>9</v>
      </c>
      <c r="D385" s="2">
        <v>9</v>
      </c>
      <c r="E385" s="2" t="s">
        <v>421</v>
      </c>
      <c r="F385" s="2" t="s">
        <v>22</v>
      </c>
      <c r="G385" s="2" t="s">
        <v>14</v>
      </c>
    </row>
    <row r="386" spans="1:7" ht="15.75" x14ac:dyDescent="0.25">
      <c r="A386" s="2">
        <f t="shared" si="5"/>
        <v>385</v>
      </c>
      <c r="B386" s="2" t="s">
        <v>424</v>
      </c>
      <c r="C386" s="2">
        <v>9</v>
      </c>
      <c r="D386" s="2">
        <v>9</v>
      </c>
      <c r="E386" s="2" t="s">
        <v>421</v>
      </c>
      <c r="F386" s="2" t="s">
        <v>22</v>
      </c>
      <c r="G386" s="2" t="s">
        <v>14</v>
      </c>
    </row>
    <row r="387" spans="1:7" ht="31.5" x14ac:dyDescent="0.25">
      <c r="A387" s="2">
        <f t="shared" si="5"/>
        <v>386</v>
      </c>
      <c r="B387" s="2" t="s">
        <v>425</v>
      </c>
      <c r="C387" s="2">
        <v>10</v>
      </c>
      <c r="D387" s="2">
        <v>10</v>
      </c>
      <c r="E387" s="2" t="s">
        <v>421</v>
      </c>
      <c r="F387" s="2" t="s">
        <v>36</v>
      </c>
      <c r="G387" s="2" t="s">
        <v>10</v>
      </c>
    </row>
    <row r="388" spans="1:7" ht="31.5" x14ac:dyDescent="0.25">
      <c r="A388" s="2">
        <f t="shared" ref="A388:A451" si="6">1+A387</f>
        <v>387</v>
      </c>
      <c r="B388" s="2" t="s">
        <v>426</v>
      </c>
      <c r="C388" s="2">
        <f>VLOOKUP(B388, [1]main!D:M, 2, FALSE)</f>
        <v>11</v>
      </c>
      <c r="D388" s="2">
        <v>11</v>
      </c>
      <c r="E388" s="2" t="s">
        <v>421</v>
      </c>
      <c r="F388" s="2" t="s">
        <v>38</v>
      </c>
      <c r="G388" s="2" t="s">
        <v>10</v>
      </c>
    </row>
    <row r="389" spans="1:7" ht="15.75" x14ac:dyDescent="0.25">
      <c r="A389" s="2">
        <f t="shared" si="6"/>
        <v>388</v>
      </c>
      <c r="B389" s="2" t="s">
        <v>427</v>
      </c>
      <c r="C389" s="2">
        <v>9</v>
      </c>
      <c r="D389" s="2">
        <v>9</v>
      </c>
      <c r="E389" s="2" t="s">
        <v>421</v>
      </c>
      <c r="F389" s="2" t="s">
        <v>16</v>
      </c>
      <c r="G389" s="2" t="s">
        <v>14</v>
      </c>
    </row>
    <row r="390" spans="1:7" ht="31.5" x14ac:dyDescent="0.25">
      <c r="A390" s="2">
        <f t="shared" si="6"/>
        <v>389</v>
      </c>
      <c r="B390" s="2" t="s">
        <v>428</v>
      </c>
      <c r="C390" s="2">
        <f>VLOOKUP(B390, [1]main!D:M, 2, FALSE)</f>
        <v>10</v>
      </c>
      <c r="D390" s="2">
        <v>10</v>
      </c>
      <c r="E390" s="2" t="s">
        <v>421</v>
      </c>
      <c r="F390" s="2" t="s">
        <v>49</v>
      </c>
      <c r="G390" s="2" t="s">
        <v>10</v>
      </c>
    </row>
    <row r="391" spans="1:7" ht="31.5" x14ac:dyDescent="0.25">
      <c r="A391" s="2">
        <f t="shared" si="6"/>
        <v>390</v>
      </c>
      <c r="B391" s="2" t="s">
        <v>429</v>
      </c>
      <c r="C391" s="2">
        <f>VLOOKUP(B391, [1]main!D:M, 2, FALSE)</f>
        <v>9</v>
      </c>
      <c r="D391" s="2">
        <v>10</v>
      </c>
      <c r="E391" s="2" t="s">
        <v>421</v>
      </c>
      <c r="F391" s="2" t="s">
        <v>49</v>
      </c>
      <c r="G391" s="2" t="s">
        <v>14</v>
      </c>
    </row>
    <row r="392" spans="1:7" ht="31.5" x14ac:dyDescent="0.25">
      <c r="A392" s="2">
        <f t="shared" si="6"/>
        <v>391</v>
      </c>
      <c r="B392" s="2" t="s">
        <v>430</v>
      </c>
      <c r="C392" s="2">
        <f>VLOOKUP(B392, [1]main!D:M, 2, FALSE)</f>
        <v>9</v>
      </c>
      <c r="D392" s="2">
        <v>10</v>
      </c>
      <c r="E392" s="2" t="s">
        <v>421</v>
      </c>
      <c r="F392" s="2" t="s">
        <v>53</v>
      </c>
      <c r="G392" s="2" t="s">
        <v>34</v>
      </c>
    </row>
    <row r="393" spans="1:7" ht="31.5" x14ac:dyDescent="0.25">
      <c r="A393" s="2">
        <f t="shared" si="6"/>
        <v>392</v>
      </c>
      <c r="B393" s="2" t="s">
        <v>431</v>
      </c>
      <c r="C393" s="2">
        <f>VLOOKUP(B393, [1]main!D:M, 2, FALSE)</f>
        <v>12</v>
      </c>
      <c r="D393" s="2">
        <v>11</v>
      </c>
      <c r="E393" s="2" t="s">
        <v>421</v>
      </c>
      <c r="F393" s="2" t="s">
        <v>53</v>
      </c>
      <c r="G393" s="2" t="s">
        <v>10</v>
      </c>
    </row>
    <row r="394" spans="1:7" ht="31.5" x14ac:dyDescent="0.25">
      <c r="A394" s="2">
        <f t="shared" si="6"/>
        <v>393</v>
      </c>
      <c r="B394" s="2" t="s">
        <v>432</v>
      </c>
      <c r="C394" s="2">
        <v>9</v>
      </c>
      <c r="D394" s="2">
        <v>10</v>
      </c>
      <c r="E394" s="2" t="s">
        <v>421</v>
      </c>
      <c r="F394" s="2" t="s">
        <v>53</v>
      </c>
      <c r="G394" s="2" t="s">
        <v>14</v>
      </c>
    </row>
    <row r="395" spans="1:7" ht="47.25" x14ac:dyDescent="0.25">
      <c r="A395" s="2">
        <f t="shared" si="6"/>
        <v>394</v>
      </c>
      <c r="B395" s="2" t="s">
        <v>433</v>
      </c>
      <c r="C395" s="2">
        <f>VLOOKUP(B395, [1]main!D:M, 2, FALSE)</f>
        <v>10</v>
      </c>
      <c r="D395" s="2">
        <v>10</v>
      </c>
      <c r="E395" s="2" t="s">
        <v>421</v>
      </c>
      <c r="F395" s="2" t="s">
        <v>643</v>
      </c>
      <c r="G395" s="2" t="s">
        <v>34</v>
      </c>
    </row>
    <row r="396" spans="1:7" ht="47.25" x14ac:dyDescent="0.25">
      <c r="A396" s="2">
        <f t="shared" si="6"/>
        <v>395</v>
      </c>
      <c r="B396" s="2" t="s">
        <v>434</v>
      </c>
      <c r="C396" s="2">
        <f>VLOOKUP(B396, [1]main!D:M, 2, FALSE)</f>
        <v>10</v>
      </c>
      <c r="D396" s="2">
        <v>10</v>
      </c>
      <c r="E396" s="2" t="s">
        <v>421</v>
      </c>
      <c r="F396" s="2" t="s">
        <v>643</v>
      </c>
      <c r="G396" s="2" t="s">
        <v>10</v>
      </c>
    </row>
    <row r="397" spans="1:7" ht="47.25" x14ac:dyDescent="0.25">
      <c r="A397" s="2">
        <f t="shared" si="6"/>
        <v>396</v>
      </c>
      <c r="B397" s="2" t="s">
        <v>435</v>
      </c>
      <c r="C397" s="2">
        <f>VLOOKUP(B397, [1]main!D:M, 2, FALSE)</f>
        <v>12</v>
      </c>
      <c r="D397" s="2">
        <v>11</v>
      </c>
      <c r="E397" s="2" t="s">
        <v>421</v>
      </c>
      <c r="F397" s="2" t="s">
        <v>643</v>
      </c>
      <c r="G397" s="2" t="s">
        <v>10</v>
      </c>
    </row>
    <row r="398" spans="1:7" ht="47.25" x14ac:dyDescent="0.25">
      <c r="A398" s="2">
        <f t="shared" si="6"/>
        <v>397</v>
      </c>
      <c r="B398" s="2" t="s">
        <v>436</v>
      </c>
      <c r="C398" s="2">
        <f>VLOOKUP(B398, [1]main!D:M, 2, FALSE)</f>
        <v>10</v>
      </c>
      <c r="D398" s="2">
        <v>11</v>
      </c>
      <c r="E398" s="2" t="s">
        <v>421</v>
      </c>
      <c r="F398" s="2" t="s">
        <v>643</v>
      </c>
      <c r="G398" s="2" t="s">
        <v>10</v>
      </c>
    </row>
    <row r="399" spans="1:7" ht="47.25" x14ac:dyDescent="0.25">
      <c r="A399" s="2">
        <f t="shared" si="6"/>
        <v>398</v>
      </c>
      <c r="B399" s="2" t="s">
        <v>437</v>
      </c>
      <c r="C399" s="2">
        <f>VLOOKUP(B399, [1]main!D:M, 2, FALSE)</f>
        <v>10</v>
      </c>
      <c r="D399" s="2">
        <v>10</v>
      </c>
      <c r="E399" s="2" t="s">
        <v>421</v>
      </c>
      <c r="F399" s="2" t="s">
        <v>643</v>
      </c>
      <c r="G399" s="2" t="s">
        <v>14</v>
      </c>
    </row>
    <row r="400" spans="1:7" ht="47.25" x14ac:dyDescent="0.25">
      <c r="A400" s="2">
        <f t="shared" si="6"/>
        <v>399</v>
      </c>
      <c r="B400" s="2" t="s">
        <v>438</v>
      </c>
      <c r="C400" s="2">
        <f>VLOOKUP(B400, [1]main!D:M, 2, FALSE)</f>
        <v>10</v>
      </c>
      <c r="D400" s="2">
        <v>11</v>
      </c>
      <c r="E400" s="2" t="s">
        <v>421</v>
      </c>
      <c r="F400" s="2" t="s">
        <v>643</v>
      </c>
      <c r="G400" s="2" t="s">
        <v>14</v>
      </c>
    </row>
    <row r="401" spans="1:7" ht="15.75" x14ac:dyDescent="0.25">
      <c r="A401" s="2">
        <f t="shared" si="6"/>
        <v>400</v>
      </c>
      <c r="B401" s="2" t="s">
        <v>439</v>
      </c>
      <c r="C401" s="2">
        <f>VLOOKUP(B401, [1]main!D:M, 2, FALSE)</f>
        <v>9</v>
      </c>
      <c r="D401" s="2">
        <v>9</v>
      </c>
      <c r="E401" s="2" t="s">
        <v>421</v>
      </c>
      <c r="F401" s="2" t="s">
        <v>63</v>
      </c>
      <c r="G401" s="2" t="s">
        <v>14</v>
      </c>
    </row>
    <row r="402" spans="1:7" ht="15.75" x14ac:dyDescent="0.25">
      <c r="A402" s="2">
        <f t="shared" si="6"/>
        <v>401</v>
      </c>
      <c r="B402" s="2" t="s">
        <v>440</v>
      </c>
      <c r="C402" s="2">
        <f>VLOOKUP(B402, [1]main!D:M, 2, FALSE)</f>
        <v>12</v>
      </c>
      <c r="D402" s="2" t="s">
        <v>12</v>
      </c>
      <c r="E402" s="2" t="s">
        <v>441</v>
      </c>
      <c r="F402" s="2" t="s">
        <v>9</v>
      </c>
      <c r="G402" s="2" t="s">
        <v>10</v>
      </c>
    </row>
    <row r="403" spans="1:7" ht="15.75" x14ac:dyDescent="0.25">
      <c r="A403" s="2">
        <f t="shared" si="6"/>
        <v>402</v>
      </c>
      <c r="B403" s="2" t="s">
        <v>442</v>
      </c>
      <c r="C403" s="2">
        <f>VLOOKUP(B403, [1]main!D:M, 2, FALSE)</f>
        <v>11</v>
      </c>
      <c r="D403" s="2" t="s">
        <v>12</v>
      </c>
      <c r="E403" s="2" t="s">
        <v>441</v>
      </c>
      <c r="F403" s="2" t="s">
        <v>9</v>
      </c>
      <c r="G403" s="2" t="s">
        <v>14</v>
      </c>
    </row>
    <row r="404" spans="1:7" ht="15.75" x14ac:dyDescent="0.25">
      <c r="A404" s="2">
        <f t="shared" si="6"/>
        <v>403</v>
      </c>
      <c r="B404" s="2" t="s">
        <v>443</v>
      </c>
      <c r="C404" s="2">
        <f>VLOOKUP(B404, [1]main!D:M, 2, FALSE)</f>
        <v>12</v>
      </c>
      <c r="D404" s="2">
        <v>11</v>
      </c>
      <c r="E404" s="2" t="s">
        <v>441</v>
      </c>
      <c r="F404" s="2" t="s">
        <v>22</v>
      </c>
      <c r="G404" s="2" t="s">
        <v>10</v>
      </c>
    </row>
    <row r="405" spans="1:7" ht="15.75" x14ac:dyDescent="0.25">
      <c r="A405" s="2">
        <f t="shared" si="6"/>
        <v>404</v>
      </c>
      <c r="B405" s="2" t="s">
        <v>444</v>
      </c>
      <c r="C405" s="2">
        <v>10</v>
      </c>
      <c r="D405" s="2">
        <v>10</v>
      </c>
      <c r="E405" s="2" t="s">
        <v>441</v>
      </c>
      <c r="F405" s="2" t="s">
        <v>22</v>
      </c>
      <c r="G405" s="2" t="s">
        <v>14</v>
      </c>
    </row>
    <row r="406" spans="1:7" ht="15.75" x14ac:dyDescent="0.25">
      <c r="A406" s="2">
        <f t="shared" si="6"/>
        <v>405</v>
      </c>
      <c r="B406" s="2" t="s">
        <v>445</v>
      </c>
      <c r="C406" s="2">
        <f>VLOOKUP(B406, [1]main!D:M, 2, FALSE)</f>
        <v>11</v>
      </c>
      <c r="D406" s="2">
        <v>11</v>
      </c>
      <c r="E406" s="2" t="s">
        <v>441</v>
      </c>
      <c r="F406" s="2" t="s">
        <v>22</v>
      </c>
      <c r="G406" s="2" t="s">
        <v>14</v>
      </c>
    </row>
    <row r="407" spans="1:7" ht="15.75" x14ac:dyDescent="0.25">
      <c r="A407" s="2">
        <f t="shared" si="6"/>
        <v>406</v>
      </c>
      <c r="B407" s="2" t="s">
        <v>446</v>
      </c>
      <c r="C407" s="2">
        <f>VLOOKUP(B407, [1]main!D:M, 2, FALSE)</f>
        <v>10</v>
      </c>
      <c r="D407" s="2">
        <v>10</v>
      </c>
      <c r="E407" s="2" t="s">
        <v>441</v>
      </c>
      <c r="F407" s="2" t="s">
        <v>33</v>
      </c>
      <c r="G407" s="2" t="s">
        <v>34</v>
      </c>
    </row>
    <row r="408" spans="1:7" ht="15.75" x14ac:dyDescent="0.25">
      <c r="A408" s="2">
        <f t="shared" si="6"/>
        <v>407</v>
      </c>
      <c r="B408" s="2" t="s">
        <v>447</v>
      </c>
      <c r="C408" s="2">
        <f>VLOOKUP(B408, [1]main!D:M, 2, FALSE)</f>
        <v>12</v>
      </c>
      <c r="D408" s="2">
        <v>11</v>
      </c>
      <c r="E408" s="2" t="s">
        <v>441</v>
      </c>
      <c r="F408" s="2" t="s">
        <v>33</v>
      </c>
      <c r="G408" s="2" t="s">
        <v>34</v>
      </c>
    </row>
    <row r="409" spans="1:7" ht="15.75" x14ac:dyDescent="0.25">
      <c r="A409" s="2">
        <f t="shared" si="6"/>
        <v>408</v>
      </c>
      <c r="B409" s="2" t="s">
        <v>448</v>
      </c>
      <c r="C409" s="2">
        <v>9</v>
      </c>
      <c r="D409" s="2">
        <v>9</v>
      </c>
      <c r="E409" s="2" t="s">
        <v>441</v>
      </c>
      <c r="F409" s="2" t="s">
        <v>33</v>
      </c>
      <c r="G409" s="2" t="s">
        <v>10</v>
      </c>
    </row>
    <row r="410" spans="1:7" ht="15.75" x14ac:dyDescent="0.25">
      <c r="A410" s="2">
        <f t="shared" si="6"/>
        <v>409</v>
      </c>
      <c r="B410" s="2" t="s">
        <v>449</v>
      </c>
      <c r="C410" s="2">
        <f>VLOOKUP(B410, [1]main!D:M, 2, FALSE)</f>
        <v>10</v>
      </c>
      <c r="D410" s="2">
        <v>10</v>
      </c>
      <c r="E410" s="2" t="s">
        <v>441</v>
      </c>
      <c r="F410" s="2" t="s">
        <v>33</v>
      </c>
      <c r="G410" s="2" t="s">
        <v>10</v>
      </c>
    </row>
    <row r="411" spans="1:7" ht="15.75" x14ac:dyDescent="0.25">
      <c r="A411" s="2">
        <f t="shared" si="6"/>
        <v>410</v>
      </c>
      <c r="B411" s="2" t="s">
        <v>450</v>
      </c>
      <c r="C411" s="2">
        <f>VLOOKUP(B411, [1]main!D:M, 2, FALSE)</f>
        <v>9</v>
      </c>
      <c r="D411" s="2">
        <v>9</v>
      </c>
      <c r="E411" s="2" t="s">
        <v>441</v>
      </c>
      <c r="F411" s="2" t="s">
        <v>33</v>
      </c>
      <c r="G411" s="2" t="s">
        <v>14</v>
      </c>
    </row>
    <row r="412" spans="1:7" ht="31.5" x14ac:dyDescent="0.25">
      <c r="A412" s="2">
        <f t="shared" si="6"/>
        <v>411</v>
      </c>
      <c r="B412" s="2" t="s">
        <v>451</v>
      </c>
      <c r="C412" s="2">
        <f>VLOOKUP(B412, [1]main!D:M, 2, FALSE)</f>
        <v>10</v>
      </c>
      <c r="D412" s="2">
        <v>10</v>
      </c>
      <c r="E412" s="2" t="s">
        <v>441</v>
      </c>
      <c r="F412" s="2" t="s">
        <v>36</v>
      </c>
      <c r="G412" s="2" t="s">
        <v>14</v>
      </c>
    </row>
    <row r="413" spans="1:7" ht="31.5" x14ac:dyDescent="0.25">
      <c r="A413" s="2">
        <f t="shared" si="6"/>
        <v>412</v>
      </c>
      <c r="B413" s="2" t="s">
        <v>452</v>
      </c>
      <c r="C413" s="2">
        <f>VLOOKUP(B413, [1]main!D:M, 2, FALSE)</f>
        <v>10</v>
      </c>
      <c r="D413" s="2">
        <v>10</v>
      </c>
      <c r="E413" s="2" t="s">
        <v>441</v>
      </c>
      <c r="F413" s="2" t="s">
        <v>36</v>
      </c>
      <c r="G413" s="2" t="s">
        <v>14</v>
      </c>
    </row>
    <row r="414" spans="1:7" ht="31.5" x14ac:dyDescent="0.25">
      <c r="A414" s="2">
        <f t="shared" si="6"/>
        <v>413</v>
      </c>
      <c r="B414" s="2" t="s">
        <v>453</v>
      </c>
      <c r="C414" s="2">
        <v>11</v>
      </c>
      <c r="D414" s="2">
        <v>11</v>
      </c>
      <c r="E414" s="2" t="s">
        <v>441</v>
      </c>
      <c r="F414" s="2" t="s">
        <v>36</v>
      </c>
      <c r="G414" s="2" t="s">
        <v>14</v>
      </c>
    </row>
    <row r="415" spans="1:7" ht="15.75" x14ac:dyDescent="0.25">
      <c r="A415" s="2">
        <f t="shared" si="6"/>
        <v>414</v>
      </c>
      <c r="B415" s="2" t="s">
        <v>454</v>
      </c>
      <c r="C415" s="2">
        <v>12</v>
      </c>
      <c r="D415" s="2">
        <v>11</v>
      </c>
      <c r="E415" s="2" t="s">
        <v>441</v>
      </c>
      <c r="F415" s="2" t="s">
        <v>16</v>
      </c>
      <c r="G415" s="2" t="s">
        <v>455</v>
      </c>
    </row>
    <row r="416" spans="1:7" ht="15.75" x14ac:dyDescent="0.25">
      <c r="A416" s="2">
        <f t="shared" si="6"/>
        <v>415</v>
      </c>
      <c r="B416" s="2" t="s">
        <v>456</v>
      </c>
      <c r="C416" s="2">
        <v>11</v>
      </c>
      <c r="D416" s="2">
        <v>11</v>
      </c>
      <c r="E416" s="2" t="s">
        <v>441</v>
      </c>
      <c r="F416" s="2" t="s">
        <v>16</v>
      </c>
      <c r="G416" s="2" t="s">
        <v>10</v>
      </c>
    </row>
    <row r="417" spans="1:7" ht="15.75" x14ac:dyDescent="0.25">
      <c r="A417" s="2">
        <f t="shared" si="6"/>
        <v>416</v>
      </c>
      <c r="B417" s="2" t="s">
        <v>457</v>
      </c>
      <c r="C417" s="2">
        <v>9</v>
      </c>
      <c r="D417" s="2">
        <v>9</v>
      </c>
      <c r="E417" s="2" t="s">
        <v>441</v>
      </c>
      <c r="F417" s="2" t="s">
        <v>16</v>
      </c>
      <c r="G417" s="2" t="s">
        <v>14</v>
      </c>
    </row>
    <row r="418" spans="1:7" ht="15.75" x14ac:dyDescent="0.25">
      <c r="A418" s="2">
        <f t="shared" si="6"/>
        <v>417</v>
      </c>
      <c r="B418" s="2" t="s">
        <v>458</v>
      </c>
      <c r="C418" s="2">
        <f>VLOOKUP(B418, [1]main!D:M, 2, FALSE)</f>
        <v>12</v>
      </c>
      <c r="D418" s="2">
        <v>11</v>
      </c>
      <c r="E418" s="2" t="s">
        <v>441</v>
      </c>
      <c r="F418" s="2" t="s">
        <v>16</v>
      </c>
      <c r="G418" s="2" t="s">
        <v>14</v>
      </c>
    </row>
    <row r="419" spans="1:7" ht="47.25" x14ac:dyDescent="0.25">
      <c r="A419" s="2">
        <f t="shared" si="6"/>
        <v>418</v>
      </c>
      <c r="B419" s="2" t="s">
        <v>459</v>
      </c>
      <c r="C419" s="2">
        <f>VLOOKUP(B419, [1]main!D:M, 2, FALSE)</f>
        <v>10</v>
      </c>
      <c r="D419" s="2">
        <v>10</v>
      </c>
      <c r="E419" s="2" t="s">
        <v>441</v>
      </c>
      <c r="F419" s="2" t="s">
        <v>643</v>
      </c>
      <c r="G419" s="2" t="s">
        <v>10</v>
      </c>
    </row>
    <row r="420" spans="1:7" ht="47.25" x14ac:dyDescent="0.25">
      <c r="A420" s="2">
        <f t="shared" si="6"/>
        <v>419</v>
      </c>
      <c r="B420" s="2" t="s">
        <v>460</v>
      </c>
      <c r="C420" s="2">
        <f>VLOOKUP(B420, [1]main!D:M, 2, FALSE)</f>
        <v>10</v>
      </c>
      <c r="D420" s="2">
        <v>10</v>
      </c>
      <c r="E420" s="2" t="s">
        <v>441</v>
      </c>
      <c r="F420" s="2" t="s">
        <v>643</v>
      </c>
      <c r="G420" s="2" t="s">
        <v>14</v>
      </c>
    </row>
    <row r="421" spans="1:7" ht="47.25" x14ac:dyDescent="0.25">
      <c r="A421" s="2">
        <f t="shared" si="6"/>
        <v>420</v>
      </c>
      <c r="B421" s="2" t="s">
        <v>461</v>
      </c>
      <c r="C421" s="2">
        <f>VLOOKUP(B421, [1]main!D:M, 2, FALSE)</f>
        <v>11</v>
      </c>
      <c r="D421" s="2">
        <v>11</v>
      </c>
      <c r="E421" s="2" t="s">
        <v>441</v>
      </c>
      <c r="F421" s="2" t="s">
        <v>643</v>
      </c>
      <c r="G421" s="2" t="s">
        <v>14</v>
      </c>
    </row>
    <row r="422" spans="1:7" ht="15.75" x14ac:dyDescent="0.25">
      <c r="A422" s="2">
        <f t="shared" si="6"/>
        <v>421</v>
      </c>
      <c r="B422" s="2" t="s">
        <v>462</v>
      </c>
      <c r="C422" s="2">
        <v>9</v>
      </c>
      <c r="D422" s="2">
        <v>9</v>
      </c>
      <c r="E422" s="2" t="s">
        <v>441</v>
      </c>
      <c r="F422" s="2" t="s">
        <v>58</v>
      </c>
      <c r="G422" s="2" t="s">
        <v>34</v>
      </c>
    </row>
    <row r="423" spans="1:7" ht="15.75" x14ac:dyDescent="0.25">
      <c r="A423" s="2">
        <f t="shared" si="6"/>
        <v>422</v>
      </c>
      <c r="B423" s="2" t="s">
        <v>463</v>
      </c>
      <c r="C423" s="2">
        <f>VLOOKUP(B423, [1]main!D:M, 2, FALSE)</f>
        <v>10</v>
      </c>
      <c r="D423" s="2">
        <v>10</v>
      </c>
      <c r="E423" s="2" t="s">
        <v>464</v>
      </c>
      <c r="F423" s="2" t="s">
        <v>9</v>
      </c>
      <c r="G423" s="2" t="s">
        <v>10</v>
      </c>
    </row>
    <row r="424" spans="1:7" ht="15.75" x14ac:dyDescent="0.25">
      <c r="A424" s="2">
        <f t="shared" si="6"/>
        <v>423</v>
      </c>
      <c r="B424" s="2" t="s">
        <v>465</v>
      </c>
      <c r="C424" s="2">
        <f>VLOOKUP(B424, [1]main!D:M, 2, FALSE)</f>
        <v>10</v>
      </c>
      <c r="D424" s="2">
        <v>10</v>
      </c>
      <c r="E424" s="2" t="s">
        <v>464</v>
      </c>
      <c r="F424" s="2" t="s">
        <v>9</v>
      </c>
      <c r="G424" s="2" t="s">
        <v>14</v>
      </c>
    </row>
    <row r="425" spans="1:7" ht="15.75" x14ac:dyDescent="0.25">
      <c r="A425" s="2">
        <f t="shared" si="6"/>
        <v>424</v>
      </c>
      <c r="B425" s="2" t="s">
        <v>466</v>
      </c>
      <c r="C425" s="2">
        <f>VLOOKUP(B425, [1]main!D:M, 2, FALSE)</f>
        <v>10</v>
      </c>
      <c r="D425" s="2">
        <v>10</v>
      </c>
      <c r="E425" s="2" t="s">
        <v>464</v>
      </c>
      <c r="F425" s="2" t="s">
        <v>22</v>
      </c>
      <c r="G425" s="2" t="s">
        <v>34</v>
      </c>
    </row>
    <row r="426" spans="1:7" ht="15.75" x14ac:dyDescent="0.25">
      <c r="A426" s="2">
        <f t="shared" si="6"/>
        <v>425</v>
      </c>
      <c r="B426" s="2" t="s">
        <v>467</v>
      </c>
      <c r="C426" s="2">
        <f>VLOOKUP(B426, [1]main!D:M, 2, FALSE)</f>
        <v>10</v>
      </c>
      <c r="D426" s="2">
        <v>10</v>
      </c>
      <c r="E426" s="2" t="s">
        <v>464</v>
      </c>
      <c r="F426" s="2" t="s">
        <v>22</v>
      </c>
      <c r="G426" s="2" t="s">
        <v>10</v>
      </c>
    </row>
    <row r="427" spans="1:7" ht="15.75" x14ac:dyDescent="0.25">
      <c r="A427" s="2">
        <f t="shared" si="6"/>
        <v>426</v>
      </c>
      <c r="B427" s="2" t="s">
        <v>468</v>
      </c>
      <c r="C427" s="2">
        <f>VLOOKUP(B427, [1]main!D:M, 2, FALSE)</f>
        <v>9</v>
      </c>
      <c r="D427" s="2">
        <v>9</v>
      </c>
      <c r="E427" s="2" t="s">
        <v>464</v>
      </c>
      <c r="F427" s="2" t="s">
        <v>22</v>
      </c>
      <c r="G427" s="2" t="s">
        <v>14</v>
      </c>
    </row>
    <row r="428" spans="1:7" ht="15.75" x14ac:dyDescent="0.25">
      <c r="A428" s="2">
        <f t="shared" si="6"/>
        <v>427</v>
      </c>
      <c r="B428" s="2" t="s">
        <v>469</v>
      </c>
      <c r="C428" s="2">
        <f>VLOOKUP(B428, [1]main!D:M, 2, FALSE)</f>
        <v>7</v>
      </c>
      <c r="D428" s="2">
        <v>9</v>
      </c>
      <c r="E428" s="2" t="s">
        <v>464</v>
      </c>
      <c r="F428" s="2" t="s">
        <v>26</v>
      </c>
      <c r="G428" s="2" t="s">
        <v>27</v>
      </c>
    </row>
    <row r="429" spans="1:7" ht="15.75" x14ac:dyDescent="0.25">
      <c r="A429" s="2">
        <f t="shared" si="6"/>
        <v>428</v>
      </c>
      <c r="B429" s="2" t="s">
        <v>470</v>
      </c>
      <c r="C429" s="2">
        <f>VLOOKUP(B429, [1]main!D:M, 2, FALSE)</f>
        <v>9</v>
      </c>
      <c r="D429" s="2">
        <v>9</v>
      </c>
      <c r="E429" s="2" t="s">
        <v>464</v>
      </c>
      <c r="F429" s="2" t="s">
        <v>26</v>
      </c>
      <c r="G429" s="2" t="s">
        <v>27</v>
      </c>
    </row>
    <row r="430" spans="1:7" ht="15.75" x14ac:dyDescent="0.25">
      <c r="A430" s="2">
        <f t="shared" si="6"/>
        <v>429</v>
      </c>
      <c r="B430" s="2" t="s">
        <v>471</v>
      </c>
      <c r="C430" s="2">
        <f>VLOOKUP(B430, [1]main!D:M, 2, FALSE)</f>
        <v>10</v>
      </c>
      <c r="D430" s="2">
        <v>10</v>
      </c>
      <c r="E430" s="2" t="s">
        <v>464</v>
      </c>
      <c r="F430" s="2" t="s">
        <v>26</v>
      </c>
      <c r="G430" s="2" t="s">
        <v>27</v>
      </c>
    </row>
    <row r="431" spans="1:7" ht="15.75" x14ac:dyDescent="0.25">
      <c r="A431" s="2">
        <f t="shared" si="6"/>
        <v>430</v>
      </c>
      <c r="B431" s="2" t="s">
        <v>472</v>
      </c>
      <c r="C431" s="2">
        <f>VLOOKUP(B431, [1]main!D:M, 2, FALSE)</f>
        <v>11</v>
      </c>
      <c r="D431" s="2">
        <v>11</v>
      </c>
      <c r="E431" s="2" t="s">
        <v>464</v>
      </c>
      <c r="F431" s="2" t="s">
        <v>26</v>
      </c>
      <c r="G431" s="2" t="s">
        <v>10</v>
      </c>
    </row>
    <row r="432" spans="1:7" ht="15.75" x14ac:dyDescent="0.25">
      <c r="A432" s="2">
        <f t="shared" si="6"/>
        <v>431</v>
      </c>
      <c r="B432" s="2" t="s">
        <v>473</v>
      </c>
      <c r="C432" s="2">
        <f>VLOOKUP(B432, [1]main!D:M, 2, FALSE)</f>
        <v>10</v>
      </c>
      <c r="D432" s="2">
        <v>10</v>
      </c>
      <c r="E432" s="2" t="s">
        <v>464</v>
      </c>
      <c r="F432" s="2" t="s">
        <v>26</v>
      </c>
      <c r="G432" s="2" t="s">
        <v>14</v>
      </c>
    </row>
    <row r="433" spans="1:7" ht="15.75" x14ac:dyDescent="0.25">
      <c r="A433" s="2">
        <f t="shared" si="6"/>
        <v>432</v>
      </c>
      <c r="B433" s="2" t="s">
        <v>474</v>
      </c>
      <c r="C433" s="2">
        <f>VLOOKUP(B433, [1]main!D:M, 2, FALSE)</f>
        <v>10</v>
      </c>
      <c r="D433" s="2">
        <v>10</v>
      </c>
      <c r="E433" s="2" t="s">
        <v>464</v>
      </c>
      <c r="F433" s="2" t="s">
        <v>26</v>
      </c>
      <c r="G433" s="2" t="s">
        <v>14</v>
      </c>
    </row>
    <row r="434" spans="1:7" ht="15.75" x14ac:dyDescent="0.25">
      <c r="A434" s="2">
        <f t="shared" si="6"/>
        <v>433</v>
      </c>
      <c r="B434" s="2" t="s">
        <v>475</v>
      </c>
      <c r="C434" s="2">
        <f>VLOOKUP(B434, [1]main!D:M, 2, FALSE)</f>
        <v>10</v>
      </c>
      <c r="D434" s="2">
        <v>10</v>
      </c>
      <c r="E434" s="2" t="s">
        <v>464</v>
      </c>
      <c r="F434" s="2" t="s">
        <v>33</v>
      </c>
      <c r="G434" s="2" t="s">
        <v>34</v>
      </c>
    </row>
    <row r="435" spans="1:7" ht="15.75" x14ac:dyDescent="0.25">
      <c r="A435" s="2">
        <f t="shared" si="6"/>
        <v>434</v>
      </c>
      <c r="B435" s="2" t="s">
        <v>476</v>
      </c>
      <c r="C435" s="2">
        <f>VLOOKUP(B435, [1]main!D:M, 2, FALSE)</f>
        <v>11</v>
      </c>
      <c r="D435" s="2">
        <v>11</v>
      </c>
      <c r="E435" s="2" t="s">
        <v>464</v>
      </c>
      <c r="F435" s="2" t="s">
        <v>33</v>
      </c>
      <c r="G435" s="2" t="s">
        <v>10</v>
      </c>
    </row>
    <row r="436" spans="1:7" ht="31.5" x14ac:dyDescent="0.25">
      <c r="A436" s="2">
        <f t="shared" si="6"/>
        <v>435</v>
      </c>
      <c r="B436" s="2" t="s">
        <v>477</v>
      </c>
      <c r="C436" s="2">
        <f>VLOOKUP(B436, [1]main!D:M, 2, FALSE)</f>
        <v>10</v>
      </c>
      <c r="D436" s="2">
        <v>10</v>
      </c>
      <c r="E436" s="2" t="s">
        <v>464</v>
      </c>
      <c r="F436" s="2" t="s">
        <v>38</v>
      </c>
      <c r="G436" s="2" t="s">
        <v>27</v>
      </c>
    </row>
    <row r="437" spans="1:7" ht="31.5" x14ac:dyDescent="0.25">
      <c r="A437" s="2">
        <f t="shared" si="6"/>
        <v>436</v>
      </c>
      <c r="B437" s="2" t="s">
        <v>478</v>
      </c>
      <c r="C437" s="2">
        <f>VLOOKUP(B437, [1]main!D:M, 2, FALSE)</f>
        <v>9</v>
      </c>
      <c r="D437" s="2">
        <v>10</v>
      </c>
      <c r="E437" s="2" t="s">
        <v>464</v>
      </c>
      <c r="F437" s="2" t="s">
        <v>38</v>
      </c>
      <c r="G437" s="2" t="s">
        <v>10</v>
      </c>
    </row>
    <row r="438" spans="1:7" ht="15.75" x14ac:dyDescent="0.25">
      <c r="A438" s="2">
        <f t="shared" si="6"/>
        <v>437</v>
      </c>
      <c r="B438" s="2" t="s">
        <v>479</v>
      </c>
      <c r="C438" s="2">
        <f>VLOOKUP(B438, [1]main!D:M, 2, FALSE)</f>
        <v>11</v>
      </c>
      <c r="D438" s="2">
        <v>11</v>
      </c>
      <c r="E438" s="2" t="s">
        <v>464</v>
      </c>
      <c r="F438" s="2" t="s">
        <v>16</v>
      </c>
      <c r="G438" s="2" t="s">
        <v>455</v>
      </c>
    </row>
    <row r="439" spans="1:7" ht="15.75" x14ac:dyDescent="0.25">
      <c r="A439" s="2">
        <f t="shared" si="6"/>
        <v>438</v>
      </c>
      <c r="B439" s="2" t="s">
        <v>480</v>
      </c>
      <c r="C439" s="2">
        <f>VLOOKUP(B439, [1]main!D:M, 2, FALSE)</f>
        <v>11</v>
      </c>
      <c r="D439" s="2">
        <v>11</v>
      </c>
      <c r="E439" s="2" t="s">
        <v>464</v>
      </c>
      <c r="F439" s="2" t="s">
        <v>16</v>
      </c>
      <c r="G439" s="2" t="s">
        <v>34</v>
      </c>
    </row>
    <row r="440" spans="1:7" ht="15.75" x14ac:dyDescent="0.25">
      <c r="A440" s="2">
        <f t="shared" si="6"/>
        <v>439</v>
      </c>
      <c r="B440" s="2" t="s">
        <v>481</v>
      </c>
      <c r="C440" s="2">
        <f>VLOOKUP(B440, [1]main!D:M, 2, FALSE)</f>
        <v>10</v>
      </c>
      <c r="D440" s="2">
        <v>10</v>
      </c>
      <c r="E440" s="2" t="s">
        <v>464</v>
      </c>
      <c r="F440" s="2" t="s">
        <v>16</v>
      </c>
      <c r="G440" s="2" t="s">
        <v>10</v>
      </c>
    </row>
    <row r="441" spans="1:7" ht="15.75" x14ac:dyDescent="0.25">
      <c r="A441" s="2">
        <f t="shared" si="6"/>
        <v>440</v>
      </c>
      <c r="B441" s="2" t="s">
        <v>482</v>
      </c>
      <c r="C441" s="2">
        <f>VLOOKUP(B441, [1]main!D:M, 2, FALSE)</f>
        <v>9</v>
      </c>
      <c r="D441" s="2">
        <v>9</v>
      </c>
      <c r="E441" s="2" t="s">
        <v>464</v>
      </c>
      <c r="F441" s="2" t="s">
        <v>16</v>
      </c>
      <c r="G441" s="2" t="s">
        <v>14</v>
      </c>
    </row>
    <row r="442" spans="1:7" ht="31.5" x14ac:dyDescent="0.25">
      <c r="A442" s="2">
        <f t="shared" si="6"/>
        <v>441</v>
      </c>
      <c r="B442" s="2" t="s">
        <v>483</v>
      </c>
      <c r="C442" s="2">
        <f>VLOOKUP(B442, [1]main!D:M, 2, FALSE)</f>
        <v>9</v>
      </c>
      <c r="D442" s="2">
        <v>10</v>
      </c>
      <c r="E442" s="2" t="s">
        <v>464</v>
      </c>
      <c r="F442" s="2" t="s">
        <v>49</v>
      </c>
      <c r="G442" s="2" t="s">
        <v>10</v>
      </c>
    </row>
    <row r="443" spans="1:7" ht="31.5" x14ac:dyDescent="0.25">
      <c r="A443" s="2">
        <f t="shared" si="6"/>
        <v>442</v>
      </c>
      <c r="B443" s="2" t="s">
        <v>484</v>
      </c>
      <c r="C443" s="2">
        <f>VLOOKUP(B443, [1]main!D:M, 2, FALSE)</f>
        <v>11</v>
      </c>
      <c r="D443" s="2">
        <v>11</v>
      </c>
      <c r="E443" s="2" t="s">
        <v>464</v>
      </c>
      <c r="F443" s="2" t="s">
        <v>53</v>
      </c>
      <c r="G443" s="2" t="s">
        <v>14</v>
      </c>
    </row>
    <row r="444" spans="1:7" ht="47.25" x14ac:dyDescent="0.25">
      <c r="A444" s="2">
        <f t="shared" si="6"/>
        <v>443</v>
      </c>
      <c r="B444" s="2" t="s">
        <v>485</v>
      </c>
      <c r="C444" s="2">
        <f>VLOOKUP(B444, [1]main!D:M, 2, FALSE)</f>
        <v>9</v>
      </c>
      <c r="D444" s="2">
        <v>10</v>
      </c>
      <c r="E444" s="2" t="s">
        <v>464</v>
      </c>
      <c r="F444" s="2" t="s">
        <v>643</v>
      </c>
      <c r="G444" s="2" t="s">
        <v>14</v>
      </c>
    </row>
    <row r="445" spans="1:7" ht="47.25" x14ac:dyDescent="0.25">
      <c r="A445" s="2">
        <f t="shared" si="6"/>
        <v>444</v>
      </c>
      <c r="B445" s="2" t="s">
        <v>486</v>
      </c>
      <c r="C445" s="2">
        <f>VLOOKUP(B445, [1]main!D:M, 2, FALSE)</f>
        <v>11</v>
      </c>
      <c r="D445" s="2">
        <v>11</v>
      </c>
      <c r="E445" s="2" t="s">
        <v>464</v>
      </c>
      <c r="F445" s="2" t="s">
        <v>643</v>
      </c>
      <c r="G445" s="2" t="s">
        <v>14</v>
      </c>
    </row>
    <row r="446" spans="1:7" ht="15.75" x14ac:dyDescent="0.25">
      <c r="A446" s="2">
        <f t="shared" si="6"/>
        <v>445</v>
      </c>
      <c r="B446" s="2" t="s">
        <v>487</v>
      </c>
      <c r="C446" s="2">
        <f>VLOOKUP(B446, [1]main!D:M, 2, FALSE)</f>
        <v>9</v>
      </c>
      <c r="D446" s="2">
        <v>9</v>
      </c>
      <c r="E446" s="2" t="s">
        <v>464</v>
      </c>
      <c r="F446" s="2" t="s">
        <v>58</v>
      </c>
      <c r="G446" s="2" t="s">
        <v>14</v>
      </c>
    </row>
    <row r="447" spans="1:7" ht="15.75" x14ac:dyDescent="0.25">
      <c r="A447" s="2">
        <f t="shared" si="6"/>
        <v>446</v>
      </c>
      <c r="B447" s="2" t="s">
        <v>488</v>
      </c>
      <c r="C447" s="2">
        <f>VLOOKUP(B447, [1]main!D:M, 2, FALSE)</f>
        <v>10</v>
      </c>
      <c r="D447" s="2">
        <v>10</v>
      </c>
      <c r="E447" s="2" t="s">
        <v>464</v>
      </c>
      <c r="F447" s="2" t="s">
        <v>63</v>
      </c>
      <c r="G447" s="2" t="s">
        <v>14</v>
      </c>
    </row>
    <row r="448" spans="1:7" ht="15.75" x14ac:dyDescent="0.25">
      <c r="A448" s="2">
        <f t="shared" si="6"/>
        <v>447</v>
      </c>
      <c r="B448" s="2" t="s">
        <v>489</v>
      </c>
      <c r="C448" s="2">
        <f>VLOOKUP(B448, [1]main!D:M, 2, FALSE)</f>
        <v>10</v>
      </c>
      <c r="D448" s="2">
        <v>10</v>
      </c>
      <c r="E448" s="2" t="s">
        <v>490</v>
      </c>
      <c r="F448" s="2" t="s">
        <v>9</v>
      </c>
      <c r="G448" s="2" t="s">
        <v>10</v>
      </c>
    </row>
    <row r="449" spans="1:7" ht="15.75" x14ac:dyDescent="0.25">
      <c r="A449" s="2">
        <f t="shared" si="6"/>
        <v>448</v>
      </c>
      <c r="B449" s="2" t="s">
        <v>491</v>
      </c>
      <c r="C449" s="2">
        <f>VLOOKUP(B449, [1]main!D:M, 2, FALSE)</f>
        <v>9</v>
      </c>
      <c r="D449" s="2">
        <v>10</v>
      </c>
      <c r="E449" s="2" t="s">
        <v>490</v>
      </c>
      <c r="F449" s="2" t="s">
        <v>9</v>
      </c>
      <c r="G449" s="2" t="s">
        <v>14</v>
      </c>
    </row>
    <row r="450" spans="1:7" ht="15.75" x14ac:dyDescent="0.25">
      <c r="A450" s="2">
        <f t="shared" si="6"/>
        <v>449</v>
      </c>
      <c r="B450" s="2" t="s">
        <v>492</v>
      </c>
      <c r="C450" s="2">
        <v>10</v>
      </c>
      <c r="D450" s="2">
        <v>10</v>
      </c>
      <c r="E450" s="2" t="s">
        <v>490</v>
      </c>
      <c r="F450" s="2" t="s">
        <v>9</v>
      </c>
      <c r="G450" s="2" t="s">
        <v>14</v>
      </c>
    </row>
    <row r="451" spans="1:7" ht="15.75" x14ac:dyDescent="0.25">
      <c r="A451" s="2">
        <f t="shared" si="6"/>
        <v>450</v>
      </c>
      <c r="B451" s="2" t="s">
        <v>493</v>
      </c>
      <c r="C451" s="2">
        <f>VLOOKUP(B451, [1]main!D:M, 2, FALSE)</f>
        <v>12</v>
      </c>
      <c r="D451" s="2" t="s">
        <v>12</v>
      </c>
      <c r="E451" s="2" t="s">
        <v>490</v>
      </c>
      <c r="F451" s="2" t="s">
        <v>9</v>
      </c>
      <c r="G451" s="2" t="s">
        <v>14</v>
      </c>
    </row>
    <row r="452" spans="1:7" ht="15.75" x14ac:dyDescent="0.25">
      <c r="A452" s="2">
        <f t="shared" ref="A452:A515" si="7">1+A451</f>
        <v>451</v>
      </c>
      <c r="B452" s="2" t="s">
        <v>494</v>
      </c>
      <c r="C452" s="2">
        <v>10</v>
      </c>
      <c r="D452" s="2">
        <v>10</v>
      </c>
      <c r="E452" s="2" t="s">
        <v>490</v>
      </c>
      <c r="F452" s="2" t="s">
        <v>22</v>
      </c>
      <c r="G452" s="2" t="s">
        <v>10</v>
      </c>
    </row>
    <row r="453" spans="1:7" ht="15.75" x14ac:dyDescent="0.25">
      <c r="A453" s="2">
        <f t="shared" si="7"/>
        <v>452</v>
      </c>
      <c r="B453" s="2" t="s">
        <v>495</v>
      </c>
      <c r="C453" s="2">
        <v>9</v>
      </c>
      <c r="D453" s="2">
        <v>9</v>
      </c>
      <c r="E453" s="2" t="s">
        <v>490</v>
      </c>
      <c r="F453" s="2" t="s">
        <v>22</v>
      </c>
      <c r="G453" s="2" t="s">
        <v>14</v>
      </c>
    </row>
    <row r="454" spans="1:7" ht="15.75" x14ac:dyDescent="0.25">
      <c r="A454" s="2">
        <f t="shared" si="7"/>
        <v>453</v>
      </c>
      <c r="B454" s="2" t="s">
        <v>496</v>
      </c>
      <c r="C454" s="2">
        <v>10</v>
      </c>
      <c r="D454" s="2">
        <v>10</v>
      </c>
      <c r="E454" s="2" t="s">
        <v>490</v>
      </c>
      <c r="F454" s="2" t="s">
        <v>22</v>
      </c>
      <c r="G454" s="2" t="s">
        <v>14</v>
      </c>
    </row>
    <row r="455" spans="1:7" ht="15.75" x14ac:dyDescent="0.25">
      <c r="A455" s="2">
        <f t="shared" si="7"/>
        <v>454</v>
      </c>
      <c r="B455" s="2" t="s">
        <v>497</v>
      </c>
      <c r="C455" s="2">
        <v>9</v>
      </c>
      <c r="D455" s="2">
        <v>9</v>
      </c>
      <c r="E455" s="2" t="s">
        <v>490</v>
      </c>
      <c r="F455" s="2" t="s">
        <v>26</v>
      </c>
      <c r="G455" s="2" t="s">
        <v>27</v>
      </c>
    </row>
    <row r="456" spans="1:7" ht="15.75" x14ac:dyDescent="0.25">
      <c r="A456" s="2">
        <f t="shared" si="7"/>
        <v>455</v>
      </c>
      <c r="B456" s="2" t="s">
        <v>498</v>
      </c>
      <c r="C456" s="2">
        <v>12</v>
      </c>
      <c r="D456" s="2">
        <v>11</v>
      </c>
      <c r="E456" s="2" t="s">
        <v>490</v>
      </c>
      <c r="F456" s="2" t="s">
        <v>33</v>
      </c>
      <c r="G456" s="2" t="s">
        <v>14</v>
      </c>
    </row>
    <row r="457" spans="1:7" ht="15.75" x14ac:dyDescent="0.25">
      <c r="A457" s="2">
        <f t="shared" si="7"/>
        <v>456</v>
      </c>
      <c r="B457" s="2" t="s">
        <v>499</v>
      </c>
      <c r="C457" s="2">
        <v>11</v>
      </c>
      <c r="D457" s="2">
        <v>11</v>
      </c>
      <c r="E457" s="2" t="s">
        <v>490</v>
      </c>
      <c r="F457" s="2" t="s">
        <v>33</v>
      </c>
      <c r="G457" s="2" t="s">
        <v>14</v>
      </c>
    </row>
    <row r="458" spans="1:7" ht="31.5" x14ac:dyDescent="0.25">
      <c r="A458" s="2">
        <f t="shared" si="7"/>
        <v>457</v>
      </c>
      <c r="B458" s="2" t="s">
        <v>500</v>
      </c>
      <c r="C458" s="2">
        <f>VLOOKUP(B458, [1]main!D:M, 2, FALSE)</f>
        <v>10</v>
      </c>
      <c r="D458" s="2">
        <v>10</v>
      </c>
      <c r="E458" s="2" t="s">
        <v>490</v>
      </c>
      <c r="F458" s="2" t="s">
        <v>36</v>
      </c>
      <c r="G458" s="2" t="s">
        <v>14</v>
      </c>
    </row>
    <row r="459" spans="1:7" ht="31.5" x14ac:dyDescent="0.25">
      <c r="A459" s="2">
        <f t="shared" si="7"/>
        <v>458</v>
      </c>
      <c r="B459" s="2" t="s">
        <v>501</v>
      </c>
      <c r="C459" s="2">
        <f>VLOOKUP(B459, [1]main!D:M, 2, FALSE)</f>
        <v>9</v>
      </c>
      <c r="D459" s="2">
        <v>10</v>
      </c>
      <c r="E459" s="2" t="s">
        <v>490</v>
      </c>
      <c r="F459" s="2" t="s">
        <v>38</v>
      </c>
      <c r="G459" s="2" t="s">
        <v>10</v>
      </c>
    </row>
    <row r="460" spans="1:7" ht="31.5" x14ac:dyDescent="0.25">
      <c r="A460" s="2">
        <f t="shared" si="7"/>
        <v>459</v>
      </c>
      <c r="B460" s="2" t="s">
        <v>502</v>
      </c>
      <c r="C460" s="2">
        <f>VLOOKUP(B460, [1]main!D:M, 2, FALSE)</f>
        <v>11</v>
      </c>
      <c r="D460" s="2">
        <v>11</v>
      </c>
      <c r="E460" s="2" t="s">
        <v>490</v>
      </c>
      <c r="F460" s="2" t="s">
        <v>38</v>
      </c>
      <c r="G460" s="2" t="s">
        <v>14</v>
      </c>
    </row>
    <row r="461" spans="1:7" ht="47.25" x14ac:dyDescent="0.25">
      <c r="A461" s="2">
        <f t="shared" si="7"/>
        <v>460</v>
      </c>
      <c r="B461" s="2" t="s">
        <v>503</v>
      </c>
      <c r="C461" s="2">
        <f>VLOOKUP(B461, [1]main!D:M, 2, FALSE)</f>
        <v>11</v>
      </c>
      <c r="D461" s="2">
        <v>11</v>
      </c>
      <c r="E461" s="2" t="s">
        <v>490</v>
      </c>
      <c r="F461" s="2" t="s">
        <v>643</v>
      </c>
      <c r="G461" s="2" t="s">
        <v>10</v>
      </c>
    </row>
    <row r="462" spans="1:7" ht="15.75" x14ac:dyDescent="0.25">
      <c r="A462" s="2">
        <f t="shared" si="7"/>
        <v>461</v>
      </c>
      <c r="B462" s="2" t="s">
        <v>504</v>
      </c>
      <c r="C462" s="2">
        <f>VLOOKUP(B462, [1]main!D:M, 2, FALSE)</f>
        <v>10</v>
      </c>
      <c r="D462" s="2">
        <v>10</v>
      </c>
      <c r="E462" s="2" t="s">
        <v>490</v>
      </c>
      <c r="F462" s="2" t="s">
        <v>58</v>
      </c>
      <c r="G462" s="2" t="s">
        <v>14</v>
      </c>
    </row>
    <row r="463" spans="1:7" ht="15.75" x14ac:dyDescent="0.25">
      <c r="A463" s="2">
        <f t="shared" si="7"/>
        <v>462</v>
      </c>
      <c r="B463" s="2" t="s">
        <v>505</v>
      </c>
      <c r="C463" s="2">
        <f>VLOOKUP(B463, [1]main!D:M, 2, FALSE)</f>
        <v>11</v>
      </c>
      <c r="D463" s="2">
        <v>11</v>
      </c>
      <c r="E463" s="2" t="s">
        <v>506</v>
      </c>
      <c r="F463" s="2" t="s">
        <v>26</v>
      </c>
      <c r="G463" s="2" t="s">
        <v>27</v>
      </c>
    </row>
    <row r="464" spans="1:7" ht="15.75" x14ac:dyDescent="0.25">
      <c r="A464" s="2">
        <f t="shared" si="7"/>
        <v>463</v>
      </c>
      <c r="B464" s="2" t="s">
        <v>507</v>
      </c>
      <c r="C464" s="2">
        <v>8</v>
      </c>
      <c r="D464" s="2">
        <v>9</v>
      </c>
      <c r="E464" s="2" t="s">
        <v>506</v>
      </c>
      <c r="F464" s="2" t="s">
        <v>26</v>
      </c>
      <c r="G464" s="2" t="s">
        <v>10</v>
      </c>
    </row>
    <row r="465" spans="1:7" ht="15.75" x14ac:dyDescent="0.25">
      <c r="A465" s="2">
        <f t="shared" si="7"/>
        <v>464</v>
      </c>
      <c r="B465" s="2" t="s">
        <v>508</v>
      </c>
      <c r="C465" s="2">
        <f>VLOOKUP(B465, [1]main!D:M, 2, FALSE)</f>
        <v>9</v>
      </c>
      <c r="D465" s="2">
        <v>9</v>
      </c>
      <c r="E465" s="2" t="s">
        <v>506</v>
      </c>
      <c r="F465" s="2" t="s">
        <v>26</v>
      </c>
      <c r="G465" s="2" t="s">
        <v>14</v>
      </c>
    </row>
    <row r="466" spans="1:7" ht="15.75" x14ac:dyDescent="0.25">
      <c r="A466" s="2">
        <f t="shared" si="7"/>
        <v>465</v>
      </c>
      <c r="B466" s="2" t="s">
        <v>509</v>
      </c>
      <c r="C466" s="2">
        <v>8</v>
      </c>
      <c r="D466" s="2">
        <v>9</v>
      </c>
      <c r="E466" s="2" t="s">
        <v>506</v>
      </c>
      <c r="F466" s="2" t="s">
        <v>26</v>
      </c>
      <c r="G466" s="2" t="s">
        <v>14</v>
      </c>
    </row>
    <row r="467" spans="1:7" ht="15.75" x14ac:dyDescent="0.25">
      <c r="A467" s="2">
        <f t="shared" si="7"/>
        <v>466</v>
      </c>
      <c r="B467" s="2" t="s">
        <v>510</v>
      </c>
      <c r="C467" s="2">
        <v>11</v>
      </c>
      <c r="D467" s="2">
        <v>11</v>
      </c>
      <c r="E467" s="2" t="s">
        <v>506</v>
      </c>
      <c r="F467" s="2" t="s">
        <v>26</v>
      </c>
      <c r="G467" s="2" t="s">
        <v>14</v>
      </c>
    </row>
    <row r="468" spans="1:7" ht="31.5" x14ac:dyDescent="0.25">
      <c r="A468" s="2">
        <f t="shared" si="7"/>
        <v>467</v>
      </c>
      <c r="B468" s="2" t="s">
        <v>511</v>
      </c>
      <c r="C468" s="2">
        <f>VLOOKUP(B468, [1]main!D:M, 2, FALSE)</f>
        <v>9</v>
      </c>
      <c r="D468" s="2">
        <v>10</v>
      </c>
      <c r="E468" s="2" t="s">
        <v>506</v>
      </c>
      <c r="F468" s="2" t="s">
        <v>36</v>
      </c>
      <c r="G468" s="2" t="s">
        <v>10</v>
      </c>
    </row>
    <row r="469" spans="1:7" ht="47.25" x14ac:dyDescent="0.25">
      <c r="A469" s="2">
        <f t="shared" si="7"/>
        <v>468</v>
      </c>
      <c r="B469" s="2" t="s">
        <v>512</v>
      </c>
      <c r="C469" s="2">
        <f>VLOOKUP(B469, [1]main!D:M, 2, FALSE)</f>
        <v>9</v>
      </c>
      <c r="D469" s="2">
        <v>10</v>
      </c>
      <c r="E469" s="2" t="s">
        <v>506</v>
      </c>
      <c r="F469" s="2" t="s">
        <v>124</v>
      </c>
      <c r="G469" s="2" t="s">
        <v>34</v>
      </c>
    </row>
    <row r="470" spans="1:7" ht="47.25" x14ac:dyDescent="0.25">
      <c r="A470" s="2">
        <f t="shared" si="7"/>
        <v>469</v>
      </c>
      <c r="B470" s="2" t="s">
        <v>513</v>
      </c>
      <c r="C470" s="2">
        <v>10</v>
      </c>
      <c r="D470" s="2">
        <v>10</v>
      </c>
      <c r="E470" s="2" t="s">
        <v>506</v>
      </c>
      <c r="F470" s="2" t="s">
        <v>124</v>
      </c>
      <c r="G470" s="2" t="s">
        <v>34</v>
      </c>
    </row>
    <row r="471" spans="1:7" ht="47.25" x14ac:dyDescent="0.25">
      <c r="A471" s="2">
        <f t="shared" si="7"/>
        <v>470</v>
      </c>
      <c r="B471" s="2" t="s">
        <v>514</v>
      </c>
      <c r="C471" s="2">
        <f>VLOOKUP(B471, [1]main!D:M, 2, FALSE)</f>
        <v>10</v>
      </c>
      <c r="D471" s="2" t="s">
        <v>12</v>
      </c>
      <c r="E471" s="2" t="s">
        <v>506</v>
      </c>
      <c r="F471" s="2" t="s">
        <v>124</v>
      </c>
      <c r="G471" s="2" t="s">
        <v>34</v>
      </c>
    </row>
    <row r="472" spans="1:7" ht="47.25" x14ac:dyDescent="0.25">
      <c r="A472" s="2">
        <f t="shared" si="7"/>
        <v>471</v>
      </c>
      <c r="B472" s="2" t="s">
        <v>515</v>
      </c>
      <c r="C472" s="2">
        <f>VLOOKUP(B472, [1]main!D:M, 2, FALSE)</f>
        <v>9</v>
      </c>
      <c r="D472" s="2">
        <v>10</v>
      </c>
      <c r="E472" s="2" t="s">
        <v>506</v>
      </c>
      <c r="F472" s="2" t="s">
        <v>124</v>
      </c>
      <c r="G472" s="2" t="s">
        <v>10</v>
      </c>
    </row>
    <row r="473" spans="1:7" ht="47.25" x14ac:dyDescent="0.25">
      <c r="A473" s="2">
        <f t="shared" si="7"/>
        <v>472</v>
      </c>
      <c r="B473" s="2" t="s">
        <v>516</v>
      </c>
      <c r="C473" s="2">
        <f>VLOOKUP(B473, [1]main!D:M, 2, FALSE)</f>
        <v>11</v>
      </c>
      <c r="D473" s="2" t="s">
        <v>12</v>
      </c>
      <c r="E473" s="2" t="s">
        <v>506</v>
      </c>
      <c r="F473" s="2" t="s">
        <v>124</v>
      </c>
      <c r="G473" s="2" t="s">
        <v>10</v>
      </c>
    </row>
    <row r="474" spans="1:7" ht="31.5" x14ac:dyDescent="0.25">
      <c r="A474" s="2">
        <f t="shared" si="7"/>
        <v>473</v>
      </c>
      <c r="B474" s="2" t="s">
        <v>517</v>
      </c>
      <c r="C474" s="2">
        <f>VLOOKUP(B474, [1]main!D:M, 2, FALSE)</f>
        <v>11</v>
      </c>
      <c r="D474" s="2">
        <v>11</v>
      </c>
      <c r="E474" s="2" t="s">
        <v>506</v>
      </c>
      <c r="F474" s="2" t="s">
        <v>38</v>
      </c>
      <c r="G474" s="2" t="s">
        <v>10</v>
      </c>
    </row>
    <row r="475" spans="1:7" ht="31.5" x14ac:dyDescent="0.25">
      <c r="A475" s="2">
        <f t="shared" si="7"/>
        <v>474</v>
      </c>
      <c r="B475" s="2" t="s">
        <v>518</v>
      </c>
      <c r="C475" s="2">
        <f>VLOOKUP(B475, [1]main!D:M, 2, FALSE)</f>
        <v>10</v>
      </c>
      <c r="D475" s="2">
        <v>10</v>
      </c>
      <c r="E475" s="2" t="s">
        <v>506</v>
      </c>
      <c r="F475" s="2" t="s">
        <v>38</v>
      </c>
      <c r="G475" s="2" t="s">
        <v>14</v>
      </c>
    </row>
    <row r="476" spans="1:7" ht="31.5" x14ac:dyDescent="0.25">
      <c r="A476" s="2">
        <f t="shared" si="7"/>
        <v>475</v>
      </c>
      <c r="B476" s="2" t="s">
        <v>519</v>
      </c>
      <c r="C476" s="2">
        <f>VLOOKUP(B476, [1]main!D:M, 2, FALSE)</f>
        <v>9</v>
      </c>
      <c r="D476" s="2">
        <v>10</v>
      </c>
      <c r="E476" s="2" t="s">
        <v>506</v>
      </c>
      <c r="F476" s="2" t="s">
        <v>38</v>
      </c>
      <c r="G476" s="2" t="s">
        <v>14</v>
      </c>
    </row>
    <row r="477" spans="1:7" ht="31.5" x14ac:dyDescent="0.25">
      <c r="A477" s="2">
        <f t="shared" si="7"/>
        <v>476</v>
      </c>
      <c r="B477" s="2" t="s">
        <v>520</v>
      </c>
      <c r="C477" s="2">
        <f>VLOOKUP(B477, [1]main!D:M, 2, FALSE)</f>
        <v>11</v>
      </c>
      <c r="D477" s="2">
        <v>11</v>
      </c>
      <c r="E477" s="2" t="s">
        <v>506</v>
      </c>
      <c r="F477" s="2" t="s">
        <v>38</v>
      </c>
      <c r="G477" s="2" t="s">
        <v>14</v>
      </c>
    </row>
    <row r="478" spans="1:7" ht="15.75" x14ac:dyDescent="0.25">
      <c r="A478" s="2">
        <f t="shared" si="7"/>
        <v>477</v>
      </c>
      <c r="B478" s="2" t="s">
        <v>521</v>
      </c>
      <c r="C478" s="2">
        <v>9</v>
      </c>
      <c r="D478" s="2">
        <v>9</v>
      </c>
      <c r="E478" s="2" t="s">
        <v>506</v>
      </c>
      <c r="F478" s="2" t="s">
        <v>16</v>
      </c>
      <c r="G478" s="2" t="s">
        <v>14</v>
      </c>
    </row>
    <row r="479" spans="1:7" ht="15.75" x14ac:dyDescent="0.25">
      <c r="A479" s="2">
        <f t="shared" si="7"/>
        <v>478</v>
      </c>
      <c r="B479" s="2" t="s">
        <v>522</v>
      </c>
      <c r="C479" s="2">
        <v>8</v>
      </c>
      <c r="D479" s="2">
        <v>9</v>
      </c>
      <c r="E479" s="2" t="s">
        <v>506</v>
      </c>
      <c r="F479" s="2" t="s">
        <v>16</v>
      </c>
      <c r="G479" s="2" t="s">
        <v>14</v>
      </c>
    </row>
    <row r="480" spans="1:7" ht="31.5" x14ac:dyDescent="0.25">
      <c r="A480" s="2">
        <f t="shared" si="7"/>
        <v>479</v>
      </c>
      <c r="B480" s="2" t="s">
        <v>523</v>
      </c>
      <c r="C480" s="2">
        <f>VLOOKUP(B480, [1]main!D:M, 2, FALSE)</f>
        <v>9</v>
      </c>
      <c r="D480" s="2">
        <v>10</v>
      </c>
      <c r="E480" s="2" t="s">
        <v>506</v>
      </c>
      <c r="F480" s="2" t="s">
        <v>49</v>
      </c>
      <c r="G480" s="2" t="s">
        <v>10</v>
      </c>
    </row>
    <row r="481" spans="1:7" ht="31.5" x14ac:dyDescent="0.25">
      <c r="A481" s="2">
        <f t="shared" si="7"/>
        <v>480</v>
      </c>
      <c r="B481" s="2" t="s">
        <v>524</v>
      </c>
      <c r="C481" s="2">
        <f>VLOOKUP(B481, [1]main!D:M, 2, FALSE)</f>
        <v>10</v>
      </c>
      <c r="D481" s="2">
        <v>10</v>
      </c>
      <c r="E481" s="2" t="s">
        <v>506</v>
      </c>
      <c r="F481" s="2" t="s">
        <v>53</v>
      </c>
      <c r="G481" s="2" t="s">
        <v>10</v>
      </c>
    </row>
    <row r="482" spans="1:7" ht="15.75" x14ac:dyDescent="0.25">
      <c r="A482" s="2">
        <f t="shared" si="7"/>
        <v>481</v>
      </c>
      <c r="B482" s="2" t="s">
        <v>525</v>
      </c>
      <c r="C482" s="2">
        <f>VLOOKUP(B482, [1]main!D:M, 2, FALSE)</f>
        <v>9</v>
      </c>
      <c r="D482" s="2">
        <v>9</v>
      </c>
      <c r="E482" s="2" t="s">
        <v>506</v>
      </c>
      <c r="F482" s="2" t="s">
        <v>58</v>
      </c>
      <c r="G482" s="2" t="s">
        <v>14</v>
      </c>
    </row>
    <row r="483" spans="1:7" ht="15.75" x14ac:dyDescent="0.25">
      <c r="A483" s="2">
        <f t="shared" si="7"/>
        <v>482</v>
      </c>
      <c r="B483" s="2" t="s">
        <v>526</v>
      </c>
      <c r="C483" s="2">
        <v>9</v>
      </c>
      <c r="D483" s="2">
        <v>9</v>
      </c>
      <c r="E483" s="2" t="s">
        <v>506</v>
      </c>
      <c r="F483" s="2" t="s">
        <v>58</v>
      </c>
      <c r="G483" s="2" t="s">
        <v>14</v>
      </c>
    </row>
    <row r="484" spans="1:7" ht="15.75" x14ac:dyDescent="0.25">
      <c r="A484" s="2">
        <f t="shared" si="7"/>
        <v>483</v>
      </c>
      <c r="B484" s="2" t="s">
        <v>527</v>
      </c>
      <c r="C484" s="2">
        <v>9</v>
      </c>
      <c r="D484" s="2">
        <v>9</v>
      </c>
      <c r="E484" s="2" t="s">
        <v>506</v>
      </c>
      <c r="F484" s="2" t="s">
        <v>58</v>
      </c>
      <c r="G484" s="2" t="s">
        <v>14</v>
      </c>
    </row>
    <row r="485" spans="1:7" ht="15.75" x14ac:dyDescent="0.25">
      <c r="A485" s="2">
        <f t="shared" si="7"/>
        <v>484</v>
      </c>
      <c r="B485" s="2" t="s">
        <v>528</v>
      </c>
      <c r="C485" s="2">
        <v>9</v>
      </c>
      <c r="D485" s="2">
        <v>9</v>
      </c>
      <c r="E485" s="2" t="s">
        <v>506</v>
      </c>
      <c r="F485" s="2" t="s">
        <v>63</v>
      </c>
      <c r="G485" s="2" t="s">
        <v>14</v>
      </c>
    </row>
    <row r="486" spans="1:7" ht="15.75" x14ac:dyDescent="0.25">
      <c r="A486" s="2">
        <f t="shared" si="7"/>
        <v>485</v>
      </c>
      <c r="B486" s="2" t="s">
        <v>529</v>
      </c>
      <c r="C486" s="2">
        <f>VLOOKUP(B486, [1]main!D:M, 2, FALSE)</f>
        <v>10</v>
      </c>
      <c r="D486" s="2">
        <v>10</v>
      </c>
      <c r="E486" s="2" t="s">
        <v>530</v>
      </c>
      <c r="F486" s="2" t="s">
        <v>9</v>
      </c>
      <c r="G486" s="2" t="s">
        <v>34</v>
      </c>
    </row>
    <row r="487" spans="1:7" ht="15.75" x14ac:dyDescent="0.25">
      <c r="A487" s="2">
        <f t="shared" si="7"/>
        <v>486</v>
      </c>
      <c r="B487" s="2" t="s">
        <v>531</v>
      </c>
      <c r="C487" s="2">
        <f>VLOOKUP(B487, [1]main!D:M, 2, FALSE)</f>
        <v>10</v>
      </c>
      <c r="D487" s="2">
        <v>10</v>
      </c>
      <c r="E487" s="2" t="s">
        <v>530</v>
      </c>
      <c r="F487" s="2" t="s">
        <v>9</v>
      </c>
      <c r="G487" s="2" t="s">
        <v>10</v>
      </c>
    </row>
    <row r="488" spans="1:7" ht="15.75" x14ac:dyDescent="0.25">
      <c r="A488" s="2">
        <f t="shared" si="7"/>
        <v>487</v>
      </c>
      <c r="B488" s="2" t="s">
        <v>532</v>
      </c>
      <c r="C488" s="2">
        <f>VLOOKUP(B488, [1]main!D:M, 2, FALSE)</f>
        <v>12</v>
      </c>
      <c r="D488" s="2" t="s">
        <v>12</v>
      </c>
      <c r="E488" s="2" t="s">
        <v>530</v>
      </c>
      <c r="F488" s="2" t="s">
        <v>9</v>
      </c>
      <c r="G488" s="2" t="s">
        <v>14</v>
      </c>
    </row>
    <row r="489" spans="1:7" ht="15.75" x14ac:dyDescent="0.25">
      <c r="A489" s="2">
        <f t="shared" si="7"/>
        <v>488</v>
      </c>
      <c r="B489" s="2" t="s">
        <v>533</v>
      </c>
      <c r="C489" s="2">
        <v>10</v>
      </c>
      <c r="D489" s="2">
        <v>10</v>
      </c>
      <c r="E489" s="2" t="s">
        <v>530</v>
      </c>
      <c r="F489" s="2" t="s">
        <v>22</v>
      </c>
      <c r="G489" s="2" t="s">
        <v>10</v>
      </c>
    </row>
    <row r="490" spans="1:7" ht="15.75" x14ac:dyDescent="0.25">
      <c r="A490" s="2">
        <f t="shared" si="7"/>
        <v>489</v>
      </c>
      <c r="B490" s="2" t="s">
        <v>534</v>
      </c>
      <c r="C490" s="2">
        <v>10</v>
      </c>
      <c r="D490" s="2">
        <v>10</v>
      </c>
      <c r="E490" s="2" t="s">
        <v>530</v>
      </c>
      <c r="F490" s="2" t="s">
        <v>22</v>
      </c>
      <c r="G490" s="2" t="s">
        <v>14</v>
      </c>
    </row>
    <row r="491" spans="1:7" ht="15.75" x14ac:dyDescent="0.25">
      <c r="A491" s="2">
        <f t="shared" si="7"/>
        <v>490</v>
      </c>
      <c r="B491" s="2" t="s">
        <v>535</v>
      </c>
      <c r="C491" s="2">
        <v>12</v>
      </c>
      <c r="D491" s="2">
        <v>11</v>
      </c>
      <c r="E491" s="2" t="s">
        <v>530</v>
      </c>
      <c r="F491" s="2" t="s">
        <v>22</v>
      </c>
      <c r="G491" s="2" t="s">
        <v>14</v>
      </c>
    </row>
    <row r="492" spans="1:7" ht="15.75" x14ac:dyDescent="0.25">
      <c r="A492" s="2">
        <f t="shared" si="7"/>
        <v>491</v>
      </c>
      <c r="B492" s="2" t="s">
        <v>536</v>
      </c>
      <c r="C492" s="2">
        <v>11</v>
      </c>
      <c r="D492" s="2">
        <v>11</v>
      </c>
      <c r="E492" s="2" t="s">
        <v>530</v>
      </c>
      <c r="F492" s="2" t="s">
        <v>22</v>
      </c>
      <c r="G492" s="2" t="s">
        <v>14</v>
      </c>
    </row>
    <row r="493" spans="1:7" ht="15.75" x14ac:dyDescent="0.25">
      <c r="A493" s="2">
        <f t="shared" si="7"/>
        <v>492</v>
      </c>
      <c r="B493" s="2" t="s">
        <v>537</v>
      </c>
      <c r="C493" s="2">
        <v>8</v>
      </c>
      <c r="D493" s="2">
        <v>9</v>
      </c>
      <c r="E493" s="2" t="s">
        <v>530</v>
      </c>
      <c r="F493" s="2" t="s">
        <v>26</v>
      </c>
      <c r="G493" s="2" t="s">
        <v>34</v>
      </c>
    </row>
    <row r="494" spans="1:7" ht="15.75" x14ac:dyDescent="0.25">
      <c r="A494" s="2">
        <f t="shared" si="7"/>
        <v>493</v>
      </c>
      <c r="B494" s="2" t="s">
        <v>538</v>
      </c>
      <c r="C494" s="2">
        <v>9</v>
      </c>
      <c r="D494" s="2">
        <v>9</v>
      </c>
      <c r="E494" s="2" t="s">
        <v>530</v>
      </c>
      <c r="F494" s="2" t="s">
        <v>26</v>
      </c>
      <c r="G494" s="2" t="s">
        <v>14</v>
      </c>
    </row>
    <row r="495" spans="1:7" ht="15.75" x14ac:dyDescent="0.25">
      <c r="A495" s="2">
        <f t="shared" si="7"/>
        <v>494</v>
      </c>
      <c r="B495" s="2" t="s">
        <v>539</v>
      </c>
      <c r="C495" s="2">
        <v>9</v>
      </c>
      <c r="D495" s="2">
        <v>9</v>
      </c>
      <c r="E495" s="2" t="s">
        <v>530</v>
      </c>
      <c r="F495" s="2" t="s">
        <v>26</v>
      </c>
      <c r="G495" s="2" t="s">
        <v>14</v>
      </c>
    </row>
    <row r="496" spans="1:7" ht="15.75" x14ac:dyDescent="0.25">
      <c r="A496" s="2">
        <f t="shared" si="7"/>
        <v>495</v>
      </c>
      <c r="B496" s="2" t="s">
        <v>540</v>
      </c>
      <c r="C496" s="2">
        <v>9</v>
      </c>
      <c r="D496" s="2">
        <v>9</v>
      </c>
      <c r="E496" s="2" t="s">
        <v>530</v>
      </c>
      <c r="F496" s="2" t="s">
        <v>33</v>
      </c>
      <c r="G496" s="2" t="s">
        <v>34</v>
      </c>
    </row>
    <row r="497" spans="1:7" ht="31.5" x14ac:dyDescent="0.25">
      <c r="A497" s="2">
        <f t="shared" si="7"/>
        <v>496</v>
      </c>
      <c r="B497" s="2" t="s">
        <v>541</v>
      </c>
      <c r="C497" s="2">
        <f>VLOOKUP(B497, [1]main!D:M, 2, FALSE)</f>
        <v>10</v>
      </c>
      <c r="D497" s="2">
        <v>10</v>
      </c>
      <c r="E497" s="2" t="s">
        <v>530</v>
      </c>
      <c r="F497" s="2" t="s">
        <v>36</v>
      </c>
      <c r="G497" s="2" t="s">
        <v>10</v>
      </c>
    </row>
    <row r="498" spans="1:7" ht="31.5" x14ac:dyDescent="0.25">
      <c r="A498" s="2">
        <f t="shared" si="7"/>
        <v>497</v>
      </c>
      <c r="B498" s="2" t="s">
        <v>542</v>
      </c>
      <c r="C498" s="2">
        <f>VLOOKUP(B498, [1]main!D:M, 2, FALSE)</f>
        <v>9</v>
      </c>
      <c r="D498" s="2">
        <v>10</v>
      </c>
      <c r="E498" s="2" t="s">
        <v>530</v>
      </c>
      <c r="F498" s="2" t="s">
        <v>36</v>
      </c>
      <c r="G498" s="2" t="s">
        <v>14</v>
      </c>
    </row>
    <row r="499" spans="1:7" ht="31.5" x14ac:dyDescent="0.25">
      <c r="A499" s="2">
        <f t="shared" si="7"/>
        <v>498</v>
      </c>
      <c r="B499" s="2" t="s">
        <v>543</v>
      </c>
      <c r="C499" s="2">
        <f>VLOOKUP(B499, [1]main!D:M, 2, FALSE)</f>
        <v>10</v>
      </c>
      <c r="D499" s="2">
        <v>10</v>
      </c>
      <c r="E499" s="2" t="s">
        <v>530</v>
      </c>
      <c r="F499" s="2" t="s">
        <v>36</v>
      </c>
      <c r="G499" s="2" t="s">
        <v>14</v>
      </c>
    </row>
    <row r="500" spans="1:7" ht="31.5" x14ac:dyDescent="0.25">
      <c r="A500" s="2">
        <f t="shared" si="7"/>
        <v>499</v>
      </c>
      <c r="B500" s="2" t="s">
        <v>544</v>
      </c>
      <c r="C500" s="2">
        <v>11</v>
      </c>
      <c r="D500" s="2">
        <v>11</v>
      </c>
      <c r="E500" s="2" t="s">
        <v>530</v>
      </c>
      <c r="F500" s="2" t="s">
        <v>36</v>
      </c>
      <c r="G500" s="2" t="s">
        <v>14</v>
      </c>
    </row>
    <row r="501" spans="1:7" ht="31.5" x14ac:dyDescent="0.25">
      <c r="A501" s="2">
        <f t="shared" si="7"/>
        <v>500</v>
      </c>
      <c r="B501" s="2" t="s">
        <v>545</v>
      </c>
      <c r="C501" s="2">
        <f>VLOOKUP(B501, [1]main!D:M, 2, FALSE)</f>
        <v>9</v>
      </c>
      <c r="D501" s="2">
        <v>10</v>
      </c>
      <c r="E501" s="2" t="s">
        <v>530</v>
      </c>
      <c r="F501" s="2" t="s">
        <v>38</v>
      </c>
      <c r="G501" s="2" t="s">
        <v>34</v>
      </c>
    </row>
    <row r="502" spans="1:7" ht="31.5" x14ac:dyDescent="0.25">
      <c r="A502" s="2">
        <f t="shared" si="7"/>
        <v>501</v>
      </c>
      <c r="B502" s="2" t="s">
        <v>546</v>
      </c>
      <c r="C502" s="2">
        <f>VLOOKUP(B502, [1]main!D:M, 2, FALSE)</f>
        <v>11</v>
      </c>
      <c r="D502" s="2">
        <v>11</v>
      </c>
      <c r="E502" s="2" t="s">
        <v>530</v>
      </c>
      <c r="F502" s="2" t="s">
        <v>38</v>
      </c>
      <c r="G502" s="2" t="s">
        <v>34</v>
      </c>
    </row>
    <row r="503" spans="1:7" ht="15.75" x14ac:dyDescent="0.25">
      <c r="A503" s="2">
        <f t="shared" si="7"/>
        <v>502</v>
      </c>
      <c r="B503" s="2" t="s">
        <v>547</v>
      </c>
      <c r="C503" s="2">
        <v>11</v>
      </c>
      <c r="D503" s="2">
        <v>11</v>
      </c>
      <c r="E503" s="2" t="s">
        <v>530</v>
      </c>
      <c r="F503" s="2" t="s">
        <v>16</v>
      </c>
      <c r="G503" s="2" t="s">
        <v>455</v>
      </c>
    </row>
    <row r="504" spans="1:7" ht="15.75" x14ac:dyDescent="0.25">
      <c r="A504" s="2">
        <f t="shared" si="7"/>
        <v>503</v>
      </c>
      <c r="B504" s="2" t="s">
        <v>548</v>
      </c>
      <c r="C504" s="2">
        <v>9</v>
      </c>
      <c r="D504" s="2">
        <v>9</v>
      </c>
      <c r="E504" s="2" t="s">
        <v>530</v>
      </c>
      <c r="F504" s="2" t="s">
        <v>16</v>
      </c>
      <c r="G504" s="2" t="s">
        <v>10</v>
      </c>
    </row>
    <row r="505" spans="1:7" ht="15.75" x14ac:dyDescent="0.25">
      <c r="A505" s="2">
        <f t="shared" si="7"/>
        <v>504</v>
      </c>
      <c r="B505" s="2" t="s">
        <v>549</v>
      </c>
      <c r="C505" s="2">
        <v>9</v>
      </c>
      <c r="D505" s="2">
        <v>9</v>
      </c>
      <c r="E505" s="2" t="s">
        <v>530</v>
      </c>
      <c r="F505" s="2" t="s">
        <v>16</v>
      </c>
      <c r="G505" s="2" t="s">
        <v>10</v>
      </c>
    </row>
    <row r="506" spans="1:7" ht="15.75" x14ac:dyDescent="0.25">
      <c r="A506" s="2">
        <f t="shared" si="7"/>
        <v>505</v>
      </c>
      <c r="B506" s="2" t="s">
        <v>550</v>
      </c>
      <c r="C506" s="2">
        <f>VLOOKUP(B506, [1]main!D:M, 2, FALSE)</f>
        <v>10</v>
      </c>
      <c r="D506" s="2">
        <v>10</v>
      </c>
      <c r="E506" s="2" t="s">
        <v>530</v>
      </c>
      <c r="F506" s="2" t="s">
        <v>16</v>
      </c>
      <c r="G506" s="2" t="s">
        <v>10</v>
      </c>
    </row>
    <row r="507" spans="1:7" ht="15.75" x14ac:dyDescent="0.25">
      <c r="A507" s="2">
        <f t="shared" si="7"/>
        <v>506</v>
      </c>
      <c r="B507" s="2" t="s">
        <v>551</v>
      </c>
      <c r="C507" s="2">
        <v>10</v>
      </c>
      <c r="D507" s="2">
        <v>10</v>
      </c>
      <c r="E507" s="2" t="s">
        <v>530</v>
      </c>
      <c r="F507" s="2" t="s">
        <v>16</v>
      </c>
      <c r="G507" s="2" t="s">
        <v>10</v>
      </c>
    </row>
    <row r="508" spans="1:7" ht="15.75" x14ac:dyDescent="0.25">
      <c r="A508" s="2">
        <f t="shared" si="7"/>
        <v>507</v>
      </c>
      <c r="B508" s="2" t="s">
        <v>552</v>
      </c>
      <c r="C508" s="2">
        <v>10</v>
      </c>
      <c r="D508" s="2">
        <v>10</v>
      </c>
      <c r="E508" s="2" t="s">
        <v>530</v>
      </c>
      <c r="F508" s="2" t="s">
        <v>16</v>
      </c>
      <c r="G508" s="2" t="s">
        <v>14</v>
      </c>
    </row>
    <row r="509" spans="1:7" ht="31.5" x14ac:dyDescent="0.25">
      <c r="A509" s="2">
        <f t="shared" si="7"/>
        <v>508</v>
      </c>
      <c r="B509" s="2" t="s">
        <v>553</v>
      </c>
      <c r="C509" s="2">
        <f>VLOOKUP(B509, [1]main!D:M, 2, FALSE)</f>
        <v>10</v>
      </c>
      <c r="D509" s="2">
        <v>10</v>
      </c>
      <c r="E509" s="2" t="s">
        <v>530</v>
      </c>
      <c r="F509" s="2" t="s">
        <v>49</v>
      </c>
      <c r="G509" s="2" t="s">
        <v>34</v>
      </c>
    </row>
    <row r="510" spans="1:7" ht="31.5" x14ac:dyDescent="0.25">
      <c r="A510" s="2">
        <f t="shared" si="7"/>
        <v>509</v>
      </c>
      <c r="B510" s="2" t="s">
        <v>554</v>
      </c>
      <c r="C510" s="2">
        <f>VLOOKUP(B510, [1]main!D:M, 2, FALSE)</f>
        <v>10</v>
      </c>
      <c r="D510" s="2">
        <v>10</v>
      </c>
      <c r="E510" s="2" t="s">
        <v>530</v>
      </c>
      <c r="F510" s="2" t="s">
        <v>53</v>
      </c>
      <c r="G510" s="2" t="s">
        <v>14</v>
      </c>
    </row>
    <row r="511" spans="1:7" ht="31.5" x14ac:dyDescent="0.25">
      <c r="A511" s="2">
        <f t="shared" si="7"/>
        <v>510</v>
      </c>
      <c r="B511" s="2" t="s">
        <v>555</v>
      </c>
      <c r="C511" s="2">
        <f>VLOOKUP(B511, [1]main!D:M, 2, FALSE)</f>
        <v>10</v>
      </c>
      <c r="D511" s="2">
        <v>10</v>
      </c>
      <c r="E511" s="2" t="s">
        <v>530</v>
      </c>
      <c r="F511" s="2" t="s">
        <v>53</v>
      </c>
      <c r="G511" s="2" t="s">
        <v>14</v>
      </c>
    </row>
    <row r="512" spans="1:7" ht="47.25" x14ac:dyDescent="0.25">
      <c r="A512" s="2">
        <f t="shared" si="7"/>
        <v>511</v>
      </c>
      <c r="B512" s="2" t="s">
        <v>556</v>
      </c>
      <c r="C512" s="2">
        <f>VLOOKUP(B512, [1]main!D:M, 2, FALSE)</f>
        <v>10</v>
      </c>
      <c r="D512" s="2">
        <v>10</v>
      </c>
      <c r="E512" s="2" t="s">
        <v>530</v>
      </c>
      <c r="F512" s="2" t="s">
        <v>643</v>
      </c>
      <c r="G512" s="2" t="s">
        <v>10</v>
      </c>
    </row>
    <row r="513" spans="1:7" ht="47.25" x14ac:dyDescent="0.25">
      <c r="A513" s="2">
        <f t="shared" si="7"/>
        <v>512</v>
      </c>
      <c r="B513" s="2" t="s">
        <v>557</v>
      </c>
      <c r="C513" s="2">
        <f>VLOOKUP(B513, [1]main!D:M, 2, FALSE)</f>
        <v>11</v>
      </c>
      <c r="D513" s="2">
        <v>11</v>
      </c>
      <c r="E513" s="2" t="s">
        <v>530</v>
      </c>
      <c r="F513" s="2" t="s">
        <v>643</v>
      </c>
      <c r="G513" s="2" t="s">
        <v>10</v>
      </c>
    </row>
    <row r="514" spans="1:7" ht="47.25" x14ac:dyDescent="0.25">
      <c r="A514" s="2">
        <f t="shared" si="7"/>
        <v>513</v>
      </c>
      <c r="B514" s="2" t="s">
        <v>558</v>
      </c>
      <c r="C514" s="2">
        <f>VLOOKUP(B514, [1]main!D:M, 2, FALSE)</f>
        <v>9</v>
      </c>
      <c r="D514" s="2">
        <v>10</v>
      </c>
      <c r="E514" s="2" t="s">
        <v>530</v>
      </c>
      <c r="F514" s="2" t="s">
        <v>643</v>
      </c>
      <c r="G514" s="2" t="s">
        <v>14</v>
      </c>
    </row>
    <row r="515" spans="1:7" ht="15.75" x14ac:dyDescent="0.25">
      <c r="A515" s="2">
        <f t="shared" si="7"/>
        <v>514</v>
      </c>
      <c r="B515" s="2" t="s">
        <v>559</v>
      </c>
      <c r="C515" s="2">
        <v>9</v>
      </c>
      <c r="D515" s="2">
        <v>9</v>
      </c>
      <c r="E515" s="2" t="s">
        <v>530</v>
      </c>
      <c r="F515" s="2" t="s">
        <v>58</v>
      </c>
      <c r="G515" s="2" t="s">
        <v>10</v>
      </c>
    </row>
    <row r="516" spans="1:7" ht="15.75" x14ac:dyDescent="0.25">
      <c r="A516" s="2">
        <f t="shared" ref="A516:A579" si="8">1+A515</f>
        <v>515</v>
      </c>
      <c r="B516" s="2" t="s">
        <v>560</v>
      </c>
      <c r="C516" s="2">
        <v>10</v>
      </c>
      <c r="D516" s="2">
        <v>10</v>
      </c>
      <c r="E516" s="2" t="s">
        <v>530</v>
      </c>
      <c r="F516" s="2" t="s">
        <v>58</v>
      </c>
      <c r="G516" s="2" t="s">
        <v>14</v>
      </c>
    </row>
    <row r="517" spans="1:7" ht="15.75" x14ac:dyDescent="0.25">
      <c r="A517" s="2">
        <f t="shared" si="8"/>
        <v>516</v>
      </c>
      <c r="B517" s="2" t="s">
        <v>561</v>
      </c>
      <c r="C517" s="2">
        <v>10</v>
      </c>
      <c r="D517" s="2">
        <v>10</v>
      </c>
      <c r="E517" s="2" t="s">
        <v>530</v>
      </c>
      <c r="F517" s="2" t="s">
        <v>63</v>
      </c>
      <c r="G517" s="2" t="s">
        <v>34</v>
      </c>
    </row>
    <row r="518" spans="1:7" ht="15.75" x14ac:dyDescent="0.25">
      <c r="A518" s="2">
        <f t="shared" si="8"/>
        <v>517</v>
      </c>
      <c r="B518" s="2" t="s">
        <v>562</v>
      </c>
      <c r="C518" s="2">
        <v>8</v>
      </c>
      <c r="D518" s="2">
        <v>9</v>
      </c>
      <c r="E518" s="2" t="s">
        <v>530</v>
      </c>
      <c r="F518" s="2" t="s">
        <v>63</v>
      </c>
      <c r="G518" s="2" t="s">
        <v>14</v>
      </c>
    </row>
    <row r="519" spans="1:7" ht="15.75" x14ac:dyDescent="0.25">
      <c r="A519" s="2">
        <f t="shared" si="8"/>
        <v>518</v>
      </c>
      <c r="B519" s="2" t="s">
        <v>563</v>
      </c>
      <c r="C519" s="2">
        <v>10</v>
      </c>
      <c r="D519" s="2">
        <v>10</v>
      </c>
      <c r="E519" s="2" t="s">
        <v>530</v>
      </c>
      <c r="F519" s="2" t="s">
        <v>63</v>
      </c>
      <c r="G519" s="2" t="s">
        <v>14</v>
      </c>
    </row>
    <row r="520" spans="1:7" ht="15.75" x14ac:dyDescent="0.25">
      <c r="A520" s="2">
        <f t="shared" si="8"/>
        <v>519</v>
      </c>
      <c r="B520" s="2" t="s">
        <v>564</v>
      </c>
      <c r="C520" s="2">
        <v>10</v>
      </c>
      <c r="D520" s="2">
        <v>10</v>
      </c>
      <c r="E520" s="2" t="s">
        <v>530</v>
      </c>
      <c r="F520" s="2" t="s">
        <v>63</v>
      </c>
      <c r="G520" s="2" t="s">
        <v>14</v>
      </c>
    </row>
    <row r="521" spans="1:7" ht="15.75" x14ac:dyDescent="0.25">
      <c r="A521" s="2">
        <f t="shared" si="8"/>
        <v>520</v>
      </c>
      <c r="B521" s="2" t="s">
        <v>565</v>
      </c>
      <c r="C521" s="2">
        <f>VLOOKUP(B521, [1]main!D:M, 2, FALSE)</f>
        <v>12</v>
      </c>
      <c r="D521" s="2" t="s">
        <v>12</v>
      </c>
      <c r="E521" s="2" t="s">
        <v>566</v>
      </c>
      <c r="F521" s="2" t="s">
        <v>9</v>
      </c>
      <c r="G521" s="2" t="s">
        <v>10</v>
      </c>
    </row>
    <row r="522" spans="1:7" ht="15.75" x14ac:dyDescent="0.25">
      <c r="A522" s="2">
        <f t="shared" si="8"/>
        <v>521</v>
      </c>
      <c r="B522" s="2" t="s">
        <v>567</v>
      </c>
      <c r="C522" s="2">
        <f>VLOOKUP(B522, [1]main!D:M, 2, FALSE)</f>
        <v>10</v>
      </c>
      <c r="D522" s="2">
        <v>10</v>
      </c>
      <c r="E522" s="2" t="s">
        <v>566</v>
      </c>
      <c r="F522" s="2" t="s">
        <v>9</v>
      </c>
      <c r="G522" s="2" t="s">
        <v>14</v>
      </c>
    </row>
    <row r="523" spans="1:7" ht="15.75" x14ac:dyDescent="0.25">
      <c r="A523" s="2">
        <f t="shared" si="8"/>
        <v>522</v>
      </c>
      <c r="B523" s="2" t="s">
        <v>568</v>
      </c>
      <c r="C523" s="2">
        <f>VLOOKUP(B523, [1]main!D:M, 2, FALSE)</f>
        <v>12</v>
      </c>
      <c r="D523" s="2" t="s">
        <v>12</v>
      </c>
      <c r="E523" s="2" t="s">
        <v>566</v>
      </c>
      <c r="F523" s="2" t="s">
        <v>9</v>
      </c>
      <c r="G523" s="2" t="s">
        <v>14</v>
      </c>
    </row>
    <row r="524" spans="1:7" ht="15.75" x14ac:dyDescent="0.25">
      <c r="A524" s="2">
        <f t="shared" si="8"/>
        <v>523</v>
      </c>
      <c r="B524" s="2" t="s">
        <v>569</v>
      </c>
      <c r="C524" s="2">
        <v>12</v>
      </c>
      <c r="D524" s="2">
        <v>11</v>
      </c>
      <c r="E524" s="2" t="s">
        <v>566</v>
      </c>
      <c r="F524" s="2" t="s">
        <v>22</v>
      </c>
      <c r="G524" s="2" t="s">
        <v>34</v>
      </c>
    </row>
    <row r="525" spans="1:7" ht="15.75" x14ac:dyDescent="0.25">
      <c r="A525" s="2">
        <f t="shared" si="8"/>
        <v>524</v>
      </c>
      <c r="B525" s="2" t="s">
        <v>570</v>
      </c>
      <c r="C525" s="2">
        <f>VLOOKUP(B525, [1]main!D:M, 2, FALSE)</f>
        <v>10</v>
      </c>
      <c r="D525" s="2">
        <v>10</v>
      </c>
      <c r="E525" s="2" t="s">
        <v>566</v>
      </c>
      <c r="F525" s="2" t="s">
        <v>22</v>
      </c>
      <c r="G525" s="2" t="s">
        <v>14</v>
      </c>
    </row>
    <row r="526" spans="1:7" ht="15.75" x14ac:dyDescent="0.25">
      <c r="A526" s="2">
        <f t="shared" si="8"/>
        <v>525</v>
      </c>
      <c r="B526" s="2" t="s">
        <v>571</v>
      </c>
      <c r="C526" s="2">
        <f>VLOOKUP(B526, [1]main!D:M, 2, FALSE)</f>
        <v>10</v>
      </c>
      <c r="D526" s="2">
        <v>10</v>
      </c>
      <c r="E526" s="2" t="s">
        <v>566</v>
      </c>
      <c r="F526" s="2" t="s">
        <v>22</v>
      </c>
      <c r="G526" s="2" t="s">
        <v>14</v>
      </c>
    </row>
    <row r="527" spans="1:7" ht="15.75" x14ac:dyDescent="0.25">
      <c r="A527" s="2">
        <f t="shared" si="8"/>
        <v>526</v>
      </c>
      <c r="B527" s="2" t="s">
        <v>572</v>
      </c>
      <c r="C527" s="2">
        <f>VLOOKUP(B527, [1]main!D:M, 2, FALSE)</f>
        <v>10</v>
      </c>
      <c r="D527" s="2">
        <v>10</v>
      </c>
      <c r="E527" s="2" t="s">
        <v>566</v>
      </c>
      <c r="F527" s="2" t="s">
        <v>26</v>
      </c>
      <c r="G527" s="2" t="s">
        <v>34</v>
      </c>
    </row>
    <row r="528" spans="1:7" ht="15.75" x14ac:dyDescent="0.25">
      <c r="A528" s="2">
        <f t="shared" si="8"/>
        <v>527</v>
      </c>
      <c r="B528" s="2" t="s">
        <v>573</v>
      </c>
      <c r="C528" s="2">
        <v>9</v>
      </c>
      <c r="D528" s="2">
        <v>9</v>
      </c>
      <c r="E528" s="2" t="s">
        <v>566</v>
      </c>
      <c r="F528" s="2" t="s">
        <v>26</v>
      </c>
      <c r="G528" s="2" t="s">
        <v>10</v>
      </c>
    </row>
    <row r="529" spans="1:7" ht="15.75" x14ac:dyDescent="0.25">
      <c r="A529" s="2">
        <f t="shared" si="8"/>
        <v>528</v>
      </c>
      <c r="B529" s="2" t="s">
        <v>574</v>
      </c>
      <c r="C529" s="2">
        <v>10</v>
      </c>
      <c r="D529" s="2">
        <v>10</v>
      </c>
      <c r="E529" s="2" t="s">
        <v>566</v>
      </c>
      <c r="F529" s="2" t="s">
        <v>26</v>
      </c>
      <c r="G529" s="2" t="s">
        <v>10</v>
      </c>
    </row>
    <row r="530" spans="1:7" ht="15.75" x14ac:dyDescent="0.25">
      <c r="A530" s="2">
        <f t="shared" si="8"/>
        <v>529</v>
      </c>
      <c r="B530" s="2" t="s">
        <v>575</v>
      </c>
      <c r="C530" s="2">
        <f>VLOOKUP(B530, [1]main!D:M, 2, FALSE)</f>
        <v>9</v>
      </c>
      <c r="D530" s="2">
        <v>10</v>
      </c>
      <c r="E530" s="2" t="s">
        <v>566</v>
      </c>
      <c r="F530" s="2" t="s">
        <v>33</v>
      </c>
      <c r="G530" s="2" t="s">
        <v>14</v>
      </c>
    </row>
    <row r="531" spans="1:7" ht="47.25" x14ac:dyDescent="0.25">
      <c r="A531" s="2">
        <f t="shared" si="8"/>
        <v>530</v>
      </c>
      <c r="B531" s="2" t="s">
        <v>576</v>
      </c>
      <c r="C531" s="2">
        <f>VLOOKUP(B531, [1]main!D:M, 2, FALSE)</f>
        <v>10</v>
      </c>
      <c r="D531" s="2">
        <v>10</v>
      </c>
      <c r="E531" s="2" t="s">
        <v>566</v>
      </c>
      <c r="F531" s="2" t="s">
        <v>124</v>
      </c>
      <c r="G531" s="2" t="s">
        <v>10</v>
      </c>
    </row>
    <row r="532" spans="1:7" ht="31.5" x14ac:dyDescent="0.25">
      <c r="A532" s="2">
        <f t="shared" si="8"/>
        <v>531</v>
      </c>
      <c r="B532" s="2" t="s">
        <v>577</v>
      </c>
      <c r="C532" s="2">
        <f>VLOOKUP(B532, [1]main!D:M, 2, FALSE)</f>
        <v>11</v>
      </c>
      <c r="D532" s="2">
        <v>11</v>
      </c>
      <c r="E532" s="2" t="s">
        <v>566</v>
      </c>
      <c r="F532" s="2" t="s">
        <v>38</v>
      </c>
      <c r="G532" s="2" t="s">
        <v>34</v>
      </c>
    </row>
    <row r="533" spans="1:7" ht="31.5" x14ac:dyDescent="0.25">
      <c r="A533" s="2">
        <f t="shared" si="8"/>
        <v>532</v>
      </c>
      <c r="B533" s="2" t="s">
        <v>578</v>
      </c>
      <c r="C533" s="2">
        <f>VLOOKUP(B533, [1]main!D:M, 2, FALSE)</f>
        <v>10</v>
      </c>
      <c r="D533" s="2">
        <v>10</v>
      </c>
      <c r="E533" s="2" t="s">
        <v>566</v>
      </c>
      <c r="F533" s="2" t="s">
        <v>38</v>
      </c>
      <c r="G533" s="2" t="s">
        <v>14</v>
      </c>
    </row>
    <row r="534" spans="1:7" ht="15.75" x14ac:dyDescent="0.25">
      <c r="A534" s="2">
        <f t="shared" si="8"/>
        <v>533</v>
      </c>
      <c r="B534" s="2" t="s">
        <v>579</v>
      </c>
      <c r="C534" s="2">
        <f>VLOOKUP(B534, [1]main!D:M, 2, FALSE)</f>
        <v>9</v>
      </c>
      <c r="D534" s="2">
        <v>9</v>
      </c>
      <c r="E534" s="2" t="s">
        <v>566</v>
      </c>
      <c r="F534" s="2" t="s">
        <v>16</v>
      </c>
      <c r="G534" s="2" t="s">
        <v>10</v>
      </c>
    </row>
    <row r="535" spans="1:7" ht="15.75" x14ac:dyDescent="0.25">
      <c r="A535" s="2">
        <f t="shared" si="8"/>
        <v>534</v>
      </c>
      <c r="B535" s="2" t="s">
        <v>580</v>
      </c>
      <c r="C535" s="2">
        <f>VLOOKUP(B535, [1]main!D:M, 2, FALSE)</f>
        <v>10</v>
      </c>
      <c r="D535" s="2">
        <v>10</v>
      </c>
      <c r="E535" s="2" t="s">
        <v>566</v>
      </c>
      <c r="F535" s="2" t="s">
        <v>16</v>
      </c>
      <c r="G535" s="2" t="s">
        <v>10</v>
      </c>
    </row>
    <row r="536" spans="1:7" ht="15.75" x14ac:dyDescent="0.25">
      <c r="A536" s="2">
        <f t="shared" si="8"/>
        <v>535</v>
      </c>
      <c r="B536" s="2" t="s">
        <v>581</v>
      </c>
      <c r="C536" s="2">
        <v>12</v>
      </c>
      <c r="D536" s="2">
        <v>11</v>
      </c>
      <c r="E536" s="2" t="s">
        <v>566</v>
      </c>
      <c r="F536" s="2" t="s">
        <v>16</v>
      </c>
      <c r="G536" s="2" t="s">
        <v>14</v>
      </c>
    </row>
    <row r="537" spans="1:7" ht="31.5" x14ac:dyDescent="0.25">
      <c r="A537" s="2">
        <f t="shared" si="8"/>
        <v>536</v>
      </c>
      <c r="B537" s="2" t="s">
        <v>582</v>
      </c>
      <c r="C537" s="2">
        <f>VLOOKUP(B537, [1]main!D:M, 2, FALSE)</f>
        <v>10</v>
      </c>
      <c r="D537" s="2">
        <v>10</v>
      </c>
      <c r="E537" s="2" t="s">
        <v>566</v>
      </c>
      <c r="F537" s="2" t="s">
        <v>53</v>
      </c>
      <c r="G537" s="2" t="s">
        <v>27</v>
      </c>
    </row>
    <row r="538" spans="1:7" ht="15.75" x14ac:dyDescent="0.25">
      <c r="A538" s="2">
        <f t="shared" si="8"/>
        <v>537</v>
      </c>
      <c r="B538" s="2" t="s">
        <v>583</v>
      </c>
      <c r="C538" s="2">
        <f>VLOOKUP(B538, [1]main!D:M, 2, FALSE)</f>
        <v>9</v>
      </c>
      <c r="D538" s="2">
        <v>9</v>
      </c>
      <c r="E538" s="2" t="s">
        <v>566</v>
      </c>
      <c r="F538" s="2" t="s">
        <v>58</v>
      </c>
      <c r="G538" s="2" t="s">
        <v>34</v>
      </c>
    </row>
    <row r="539" spans="1:7" ht="15.75" x14ac:dyDescent="0.25">
      <c r="A539" s="2">
        <f t="shared" si="8"/>
        <v>538</v>
      </c>
      <c r="B539" s="2" t="s">
        <v>584</v>
      </c>
      <c r="C539" s="2">
        <v>11</v>
      </c>
      <c r="D539" s="2">
        <v>11</v>
      </c>
      <c r="E539" s="2" t="s">
        <v>566</v>
      </c>
      <c r="F539" s="2" t="s">
        <v>63</v>
      </c>
      <c r="G539" s="2" t="s">
        <v>34</v>
      </c>
    </row>
    <row r="540" spans="1:7" ht="15.75" x14ac:dyDescent="0.25">
      <c r="A540" s="2">
        <f t="shared" si="8"/>
        <v>539</v>
      </c>
      <c r="B540" s="2" t="s">
        <v>585</v>
      </c>
      <c r="C540" s="2">
        <f>VLOOKUP(B540, [1]main!D:M, 2, FALSE)</f>
        <v>9</v>
      </c>
      <c r="D540" s="2">
        <v>9</v>
      </c>
      <c r="E540" s="2" t="s">
        <v>566</v>
      </c>
      <c r="F540" s="2" t="s">
        <v>63</v>
      </c>
      <c r="G540" s="2" t="s">
        <v>10</v>
      </c>
    </row>
    <row r="541" spans="1:7" ht="15.75" x14ac:dyDescent="0.25">
      <c r="A541" s="2">
        <f t="shared" si="8"/>
        <v>540</v>
      </c>
      <c r="B541" s="2" t="s">
        <v>586</v>
      </c>
      <c r="C541" s="2">
        <v>10</v>
      </c>
      <c r="D541" s="2">
        <v>10</v>
      </c>
      <c r="E541" s="2" t="s">
        <v>566</v>
      </c>
      <c r="F541" s="2" t="s">
        <v>63</v>
      </c>
      <c r="G541" s="2" t="s">
        <v>10</v>
      </c>
    </row>
    <row r="542" spans="1:7" ht="15.75" x14ac:dyDescent="0.25">
      <c r="A542" s="2">
        <f t="shared" si="8"/>
        <v>541</v>
      </c>
      <c r="B542" s="2" t="s">
        <v>587</v>
      </c>
      <c r="C542" s="2">
        <f>VLOOKUP(B542, [1]main!D:M, 2, FALSE)</f>
        <v>9</v>
      </c>
      <c r="D542" s="2">
        <v>9</v>
      </c>
      <c r="E542" s="2" t="s">
        <v>566</v>
      </c>
      <c r="F542" s="2" t="s">
        <v>63</v>
      </c>
      <c r="G542" s="2" t="s">
        <v>14</v>
      </c>
    </row>
    <row r="543" spans="1:7" ht="15.75" x14ac:dyDescent="0.25">
      <c r="A543" s="2">
        <f t="shared" si="8"/>
        <v>542</v>
      </c>
      <c r="B543" s="2" t="s">
        <v>588</v>
      </c>
      <c r="C543" s="2">
        <v>10</v>
      </c>
      <c r="D543" s="2">
        <v>10</v>
      </c>
      <c r="E543" s="2" t="s">
        <v>589</v>
      </c>
      <c r="F543" s="2" t="s">
        <v>22</v>
      </c>
      <c r="G543" s="2" t="s">
        <v>14</v>
      </c>
    </row>
    <row r="544" spans="1:7" ht="15.75" x14ac:dyDescent="0.25">
      <c r="A544" s="2">
        <f t="shared" si="8"/>
        <v>543</v>
      </c>
      <c r="B544" s="2" t="s">
        <v>590</v>
      </c>
      <c r="C544" s="2">
        <v>11</v>
      </c>
      <c r="D544" s="2">
        <v>11</v>
      </c>
      <c r="E544" s="2" t="s">
        <v>589</v>
      </c>
      <c r="F544" s="2" t="s">
        <v>26</v>
      </c>
      <c r="G544" s="2" t="s">
        <v>14</v>
      </c>
    </row>
    <row r="545" spans="1:7" ht="15.75" x14ac:dyDescent="0.25">
      <c r="A545" s="2">
        <f t="shared" si="8"/>
        <v>544</v>
      </c>
      <c r="B545" s="2" t="s">
        <v>591</v>
      </c>
      <c r="C545" s="2">
        <v>11</v>
      </c>
      <c r="D545" s="2">
        <v>11</v>
      </c>
      <c r="E545" s="2" t="s">
        <v>589</v>
      </c>
      <c r="F545" s="2" t="s">
        <v>26</v>
      </c>
      <c r="G545" s="2" t="s">
        <v>14</v>
      </c>
    </row>
    <row r="546" spans="1:7" ht="15.75" x14ac:dyDescent="0.25">
      <c r="A546" s="2">
        <f t="shared" si="8"/>
        <v>545</v>
      </c>
      <c r="B546" s="2" t="s">
        <v>592</v>
      </c>
      <c r="C546" s="2">
        <f>VLOOKUP(B546, [1]main!D:M, 2, FALSE)</f>
        <v>8</v>
      </c>
      <c r="D546" s="2">
        <v>9</v>
      </c>
      <c r="E546" s="2" t="s">
        <v>589</v>
      </c>
      <c r="F546" s="2" t="s">
        <v>33</v>
      </c>
      <c r="G546" s="2" t="s">
        <v>34</v>
      </c>
    </row>
    <row r="547" spans="1:7" ht="15.75" x14ac:dyDescent="0.25">
      <c r="A547" s="2">
        <f t="shared" si="8"/>
        <v>546</v>
      </c>
      <c r="B547" s="2" t="s">
        <v>593</v>
      </c>
      <c r="C547" s="2">
        <f>VLOOKUP(B547, [1]main!D:M, 2, FALSE)</f>
        <v>9</v>
      </c>
      <c r="D547" s="2">
        <v>9</v>
      </c>
      <c r="E547" s="2" t="s">
        <v>589</v>
      </c>
      <c r="F547" s="2" t="s">
        <v>33</v>
      </c>
      <c r="G547" s="2" t="s">
        <v>10</v>
      </c>
    </row>
    <row r="548" spans="1:7" ht="15.75" x14ac:dyDescent="0.25">
      <c r="A548" s="2">
        <f t="shared" si="8"/>
        <v>547</v>
      </c>
      <c r="B548" s="2" t="s">
        <v>594</v>
      </c>
      <c r="C548" s="2">
        <f>VLOOKUP(B548, [1]main!D:M, 2, FALSE)</f>
        <v>9</v>
      </c>
      <c r="D548" s="2">
        <v>9</v>
      </c>
      <c r="E548" s="2" t="s">
        <v>589</v>
      </c>
      <c r="F548" s="2" t="s">
        <v>33</v>
      </c>
      <c r="G548" s="2" t="s">
        <v>10</v>
      </c>
    </row>
    <row r="549" spans="1:7" ht="15.75" x14ac:dyDescent="0.25">
      <c r="A549" s="2">
        <f t="shared" si="8"/>
        <v>548</v>
      </c>
      <c r="B549" s="2" t="s">
        <v>595</v>
      </c>
      <c r="C549" s="2">
        <f>VLOOKUP(B549, [1]main!D:M, 2, FALSE)</f>
        <v>11</v>
      </c>
      <c r="D549" s="2">
        <v>11</v>
      </c>
      <c r="E549" s="2" t="s">
        <v>589</v>
      </c>
      <c r="F549" s="2" t="s">
        <v>33</v>
      </c>
      <c r="G549" s="2" t="s">
        <v>10</v>
      </c>
    </row>
    <row r="550" spans="1:7" ht="15.75" x14ac:dyDescent="0.25">
      <c r="A550" s="2">
        <f t="shared" si="8"/>
        <v>549</v>
      </c>
      <c r="B550" s="2" t="s">
        <v>596</v>
      </c>
      <c r="C550" s="2">
        <f>VLOOKUP(B550, [1]main!D:M, 2, FALSE)</f>
        <v>8</v>
      </c>
      <c r="D550" s="2">
        <v>9</v>
      </c>
      <c r="E550" s="2" t="s">
        <v>589</v>
      </c>
      <c r="F550" s="2" t="s">
        <v>33</v>
      </c>
      <c r="G550" s="2" t="s">
        <v>14</v>
      </c>
    </row>
    <row r="551" spans="1:7" ht="15.75" x14ac:dyDescent="0.25">
      <c r="A551" s="2">
        <f t="shared" si="8"/>
        <v>550</v>
      </c>
      <c r="B551" s="2" t="s">
        <v>597</v>
      </c>
      <c r="C551" s="2">
        <f>VLOOKUP(B551, [1]main!D:M, 2, FALSE)</f>
        <v>12</v>
      </c>
      <c r="D551" s="2">
        <v>11</v>
      </c>
      <c r="E551" s="2" t="s">
        <v>589</v>
      </c>
      <c r="F551" s="2" t="s">
        <v>33</v>
      </c>
      <c r="G551" s="2" t="s">
        <v>14</v>
      </c>
    </row>
    <row r="552" spans="1:7" ht="31.5" x14ac:dyDescent="0.25">
      <c r="A552" s="2">
        <f t="shared" si="8"/>
        <v>551</v>
      </c>
      <c r="B552" s="2" t="s">
        <v>598</v>
      </c>
      <c r="C552" s="2">
        <v>10</v>
      </c>
      <c r="D552" s="2">
        <v>10</v>
      </c>
      <c r="E552" s="2" t="s">
        <v>589</v>
      </c>
      <c r="F552" s="2" t="s">
        <v>36</v>
      </c>
      <c r="G552" s="2" t="s">
        <v>10</v>
      </c>
    </row>
    <row r="553" spans="1:7" ht="31.5" x14ac:dyDescent="0.25">
      <c r="A553" s="2">
        <f t="shared" si="8"/>
        <v>552</v>
      </c>
      <c r="B553" s="2" t="s">
        <v>599</v>
      </c>
      <c r="C553" s="2">
        <f>VLOOKUP(B553, [1]main!D:M, 2, FALSE)</f>
        <v>10</v>
      </c>
      <c r="D553" s="2">
        <v>10</v>
      </c>
      <c r="E553" s="2" t="s">
        <v>589</v>
      </c>
      <c r="F553" s="2" t="s">
        <v>36</v>
      </c>
      <c r="G553" s="2" t="s">
        <v>10</v>
      </c>
    </row>
    <row r="554" spans="1:7" ht="47.25" x14ac:dyDescent="0.25">
      <c r="A554" s="2">
        <f t="shared" si="8"/>
        <v>553</v>
      </c>
      <c r="B554" s="2" t="s">
        <v>600</v>
      </c>
      <c r="C554" s="2">
        <f>VLOOKUP(B554, [1]main!D:M, 2, FALSE)</f>
        <v>10</v>
      </c>
      <c r="D554" s="2">
        <v>10</v>
      </c>
      <c r="E554" s="2" t="s">
        <v>589</v>
      </c>
      <c r="F554" s="2" t="s">
        <v>124</v>
      </c>
      <c r="G554" s="2" t="s">
        <v>14</v>
      </c>
    </row>
    <row r="555" spans="1:7" ht="47.25" x14ac:dyDescent="0.25">
      <c r="A555" s="2">
        <f t="shared" si="8"/>
        <v>554</v>
      </c>
      <c r="B555" s="2" t="s">
        <v>601</v>
      </c>
      <c r="C555" s="2">
        <f>VLOOKUP(B555, [1]main!D:M, 2, FALSE)</f>
        <v>12</v>
      </c>
      <c r="D555" s="2" t="s">
        <v>12</v>
      </c>
      <c r="E555" s="2" t="s">
        <v>589</v>
      </c>
      <c r="F555" s="2" t="s">
        <v>124</v>
      </c>
      <c r="G555" s="2" t="s">
        <v>14</v>
      </c>
    </row>
    <row r="556" spans="1:7" ht="31.5" x14ac:dyDescent="0.25">
      <c r="A556" s="2">
        <f t="shared" si="8"/>
        <v>555</v>
      </c>
      <c r="B556" s="2" t="s">
        <v>602</v>
      </c>
      <c r="C556" s="2">
        <f>VLOOKUP(B556, [1]main!D:M, 2, FALSE)</f>
        <v>10</v>
      </c>
      <c r="D556" s="2">
        <v>10</v>
      </c>
      <c r="E556" s="2" t="s">
        <v>589</v>
      </c>
      <c r="F556" s="2" t="s">
        <v>38</v>
      </c>
      <c r="G556" s="2" t="s">
        <v>14</v>
      </c>
    </row>
    <row r="557" spans="1:7" ht="31.5" x14ac:dyDescent="0.25">
      <c r="A557" s="2">
        <f t="shared" si="8"/>
        <v>556</v>
      </c>
      <c r="B557" s="2" t="s">
        <v>603</v>
      </c>
      <c r="C557" s="2">
        <f>VLOOKUP(B557, [1]main!D:M, 2, FALSE)</f>
        <v>12</v>
      </c>
      <c r="D557" s="2">
        <v>11</v>
      </c>
      <c r="E557" s="2" t="s">
        <v>589</v>
      </c>
      <c r="F557" s="2" t="s">
        <v>38</v>
      </c>
      <c r="G557" s="2" t="s">
        <v>14</v>
      </c>
    </row>
    <row r="558" spans="1:7" ht="15.75" x14ac:dyDescent="0.25">
      <c r="A558" s="2">
        <f t="shared" si="8"/>
        <v>557</v>
      </c>
      <c r="B558" s="2" t="s">
        <v>604</v>
      </c>
      <c r="C558" s="2">
        <f>VLOOKUP(B558, [1]main!D:M, 2, FALSE)</f>
        <v>12</v>
      </c>
      <c r="D558" s="2">
        <v>11</v>
      </c>
      <c r="E558" s="2" t="s">
        <v>589</v>
      </c>
      <c r="F558" s="2" t="s">
        <v>16</v>
      </c>
      <c r="G558" s="2" t="s">
        <v>10</v>
      </c>
    </row>
    <row r="559" spans="1:7" ht="31.5" x14ac:dyDescent="0.25">
      <c r="A559" s="2">
        <f t="shared" si="8"/>
        <v>558</v>
      </c>
      <c r="B559" s="2" t="s">
        <v>605</v>
      </c>
      <c r="C559" s="2">
        <f>VLOOKUP(B559, [1]main!D:M, 2, FALSE)</f>
        <v>10</v>
      </c>
      <c r="D559" s="2">
        <v>10</v>
      </c>
      <c r="E559" s="2" t="s">
        <v>589</v>
      </c>
      <c r="F559" s="2" t="s">
        <v>49</v>
      </c>
      <c r="G559" s="2" t="s">
        <v>14</v>
      </c>
    </row>
    <row r="560" spans="1:7" ht="31.5" x14ac:dyDescent="0.25">
      <c r="A560" s="2">
        <f t="shared" si="8"/>
        <v>559</v>
      </c>
      <c r="B560" s="2" t="s">
        <v>606</v>
      </c>
      <c r="C560" s="2">
        <f>VLOOKUP(B560, [1]main!D:M, 2, FALSE)</f>
        <v>10</v>
      </c>
      <c r="D560" s="2">
        <v>10</v>
      </c>
      <c r="E560" s="2" t="s">
        <v>589</v>
      </c>
      <c r="F560" s="2" t="s">
        <v>49</v>
      </c>
      <c r="G560" s="2" t="s">
        <v>14</v>
      </c>
    </row>
    <row r="561" spans="1:7" ht="47.25" x14ac:dyDescent="0.25">
      <c r="A561" s="2">
        <f t="shared" si="8"/>
        <v>560</v>
      </c>
      <c r="B561" s="2" t="s">
        <v>607</v>
      </c>
      <c r="C561" s="2">
        <f>VLOOKUP(B561, [1]main!D:M, 2, FALSE)</f>
        <v>10</v>
      </c>
      <c r="D561" s="2">
        <v>10</v>
      </c>
      <c r="E561" s="2" t="s">
        <v>589</v>
      </c>
      <c r="F561" s="2" t="s">
        <v>643</v>
      </c>
      <c r="G561" s="2" t="s">
        <v>27</v>
      </c>
    </row>
    <row r="562" spans="1:7" ht="47.25" x14ac:dyDescent="0.25">
      <c r="A562" s="2">
        <f t="shared" si="8"/>
        <v>561</v>
      </c>
      <c r="B562" s="2" t="s">
        <v>608</v>
      </c>
      <c r="C562" s="2">
        <f>VLOOKUP(B562, [1]main!D:M, 2, FALSE)</f>
        <v>10</v>
      </c>
      <c r="D562" s="2">
        <v>10</v>
      </c>
      <c r="E562" s="2" t="s">
        <v>589</v>
      </c>
      <c r="F562" s="2" t="s">
        <v>643</v>
      </c>
      <c r="G562" s="2" t="s">
        <v>10</v>
      </c>
    </row>
    <row r="563" spans="1:7" ht="15.75" x14ac:dyDescent="0.25">
      <c r="A563" s="2">
        <f t="shared" si="8"/>
        <v>562</v>
      </c>
      <c r="B563" s="2" t="s">
        <v>609</v>
      </c>
      <c r="C563" s="2">
        <v>10</v>
      </c>
      <c r="D563" s="2">
        <v>10</v>
      </c>
      <c r="E563" s="2" t="s">
        <v>589</v>
      </c>
      <c r="F563" s="2" t="s">
        <v>58</v>
      </c>
      <c r="G563" s="2" t="s">
        <v>14</v>
      </c>
    </row>
    <row r="564" spans="1:7" ht="15.75" x14ac:dyDescent="0.25">
      <c r="A564" s="2">
        <f t="shared" si="8"/>
        <v>563</v>
      </c>
      <c r="B564" s="2" t="s">
        <v>610</v>
      </c>
      <c r="C564" s="2">
        <f>VLOOKUP(B564, [1]main!D:M, 2, FALSE)</f>
        <v>12</v>
      </c>
      <c r="D564" s="2">
        <v>11</v>
      </c>
      <c r="E564" s="2" t="s">
        <v>589</v>
      </c>
      <c r="F564" s="2" t="s">
        <v>58</v>
      </c>
      <c r="G564" s="2" t="s">
        <v>14</v>
      </c>
    </row>
    <row r="565" spans="1:7" ht="15.75" x14ac:dyDescent="0.25">
      <c r="A565" s="2">
        <f t="shared" si="8"/>
        <v>564</v>
      </c>
      <c r="B565" s="2" t="s">
        <v>611</v>
      </c>
      <c r="C565" s="2">
        <v>11</v>
      </c>
      <c r="D565" s="2">
        <v>11</v>
      </c>
      <c r="E565" s="2" t="s">
        <v>589</v>
      </c>
      <c r="F565" s="2" t="s">
        <v>58</v>
      </c>
      <c r="G565" s="2" t="s">
        <v>14</v>
      </c>
    </row>
    <row r="566" spans="1:7" ht="15.75" x14ac:dyDescent="0.25">
      <c r="A566" s="2">
        <f t="shared" si="8"/>
        <v>565</v>
      </c>
      <c r="B566" s="2" t="s">
        <v>612</v>
      </c>
      <c r="C566" s="2">
        <f>VLOOKUP(B566, [1]main!D:M, 2, FALSE)</f>
        <v>10</v>
      </c>
      <c r="D566" s="2">
        <v>10</v>
      </c>
      <c r="E566" s="2" t="s">
        <v>613</v>
      </c>
      <c r="F566" s="2" t="s">
        <v>9</v>
      </c>
      <c r="G566" s="2" t="s">
        <v>10</v>
      </c>
    </row>
    <row r="567" spans="1:7" ht="15.75" x14ac:dyDescent="0.25">
      <c r="A567" s="2">
        <f t="shared" si="8"/>
        <v>566</v>
      </c>
      <c r="B567" s="2" t="s">
        <v>614</v>
      </c>
      <c r="C567" s="2">
        <f>VLOOKUP(B567, [1]main!D:M, 2, FALSE)</f>
        <v>10</v>
      </c>
      <c r="D567" s="2">
        <v>10</v>
      </c>
      <c r="E567" s="2" t="s">
        <v>613</v>
      </c>
      <c r="F567" s="2" t="s">
        <v>9</v>
      </c>
      <c r="G567" s="2" t="s">
        <v>10</v>
      </c>
    </row>
    <row r="568" spans="1:7" ht="15.75" x14ac:dyDescent="0.25">
      <c r="A568" s="2">
        <f t="shared" si="8"/>
        <v>567</v>
      </c>
      <c r="B568" s="2" t="s">
        <v>615</v>
      </c>
      <c r="C568" s="2">
        <f>VLOOKUP(B568, [1]main!D:M, 2, FALSE)</f>
        <v>10</v>
      </c>
      <c r="D568" s="2">
        <v>10</v>
      </c>
      <c r="E568" s="2" t="s">
        <v>613</v>
      </c>
      <c r="F568" s="2" t="s">
        <v>9</v>
      </c>
      <c r="G568" s="2" t="s">
        <v>14</v>
      </c>
    </row>
    <row r="569" spans="1:7" ht="15.75" x14ac:dyDescent="0.25">
      <c r="A569" s="2">
        <f t="shared" si="8"/>
        <v>568</v>
      </c>
      <c r="B569" s="2" t="s">
        <v>616</v>
      </c>
      <c r="C569" s="2">
        <f>VLOOKUP(B569, [1]main!D:M, 2, FALSE)</f>
        <v>11</v>
      </c>
      <c r="D569" s="2" t="s">
        <v>12</v>
      </c>
      <c r="E569" s="2" t="s">
        <v>613</v>
      </c>
      <c r="F569" s="2" t="s">
        <v>9</v>
      </c>
      <c r="G569" s="2" t="s">
        <v>14</v>
      </c>
    </row>
    <row r="570" spans="1:7" ht="15.75" x14ac:dyDescent="0.25">
      <c r="A570" s="2">
        <f t="shared" si="8"/>
        <v>569</v>
      </c>
      <c r="B570" s="2" t="s">
        <v>617</v>
      </c>
      <c r="C570" s="2">
        <v>9</v>
      </c>
      <c r="D570" s="2">
        <v>9</v>
      </c>
      <c r="E570" s="2" t="s">
        <v>613</v>
      </c>
      <c r="F570" s="2" t="s">
        <v>22</v>
      </c>
      <c r="G570" s="2" t="s">
        <v>10</v>
      </c>
    </row>
    <row r="571" spans="1:7" ht="15.75" x14ac:dyDescent="0.25">
      <c r="A571" s="2">
        <f t="shared" si="8"/>
        <v>570</v>
      </c>
      <c r="B571" s="2" t="s">
        <v>618</v>
      </c>
      <c r="C571" s="2">
        <f>VLOOKUP(B571, [1]main!D:M, 2, FALSE)</f>
        <v>9</v>
      </c>
      <c r="D571" s="2">
        <v>9</v>
      </c>
      <c r="E571" s="2" t="s">
        <v>613</v>
      </c>
      <c r="F571" s="2" t="s">
        <v>22</v>
      </c>
      <c r="G571" s="2" t="s">
        <v>14</v>
      </c>
    </row>
    <row r="572" spans="1:7" ht="15.75" x14ac:dyDescent="0.25">
      <c r="A572" s="2">
        <f t="shared" si="8"/>
        <v>571</v>
      </c>
      <c r="B572" s="2" t="s">
        <v>619</v>
      </c>
      <c r="C572" s="2">
        <f>VLOOKUP(B572, [1]main!D:M, 2, FALSE)</f>
        <v>9</v>
      </c>
      <c r="D572" s="2">
        <v>9</v>
      </c>
      <c r="E572" s="2" t="s">
        <v>613</v>
      </c>
      <c r="F572" s="2" t="s">
        <v>26</v>
      </c>
      <c r="G572" s="2" t="s">
        <v>27</v>
      </c>
    </row>
    <row r="573" spans="1:7" ht="15.75" x14ac:dyDescent="0.25">
      <c r="A573" s="2">
        <f t="shared" si="8"/>
        <v>572</v>
      </c>
      <c r="B573" s="2" t="s">
        <v>620</v>
      </c>
      <c r="C573" s="2">
        <f>VLOOKUP(B573, [1]main!D:M, 2, FALSE)</f>
        <v>10</v>
      </c>
      <c r="D573" s="2">
        <v>10</v>
      </c>
      <c r="E573" s="2" t="s">
        <v>613</v>
      </c>
      <c r="F573" s="2" t="s">
        <v>26</v>
      </c>
      <c r="G573" s="2" t="s">
        <v>34</v>
      </c>
    </row>
    <row r="574" spans="1:7" ht="15.75" x14ac:dyDescent="0.25">
      <c r="A574" s="2">
        <f t="shared" si="8"/>
        <v>573</v>
      </c>
      <c r="B574" s="2" t="s">
        <v>621</v>
      </c>
      <c r="C574" s="2">
        <f>VLOOKUP(B574, [1]main!D:M, 2, FALSE)</f>
        <v>8</v>
      </c>
      <c r="D574" s="2">
        <v>9</v>
      </c>
      <c r="E574" s="2" t="s">
        <v>613</v>
      </c>
      <c r="F574" s="2" t="s">
        <v>26</v>
      </c>
      <c r="G574" s="2" t="s">
        <v>10</v>
      </c>
    </row>
    <row r="575" spans="1:7" ht="15.75" x14ac:dyDescent="0.25">
      <c r="A575" s="2">
        <f t="shared" si="8"/>
        <v>574</v>
      </c>
      <c r="B575" s="2" t="s">
        <v>622</v>
      </c>
      <c r="C575" s="2">
        <f>VLOOKUP(B575, [1]main!D:M, 2, FALSE)</f>
        <v>8</v>
      </c>
      <c r="D575" s="2">
        <v>9</v>
      </c>
      <c r="E575" s="2" t="s">
        <v>613</v>
      </c>
      <c r="F575" s="2" t="s">
        <v>26</v>
      </c>
      <c r="G575" s="2" t="s">
        <v>14</v>
      </c>
    </row>
    <row r="576" spans="1:7" ht="15.75" x14ac:dyDescent="0.25">
      <c r="A576" s="2">
        <f t="shared" si="8"/>
        <v>575</v>
      </c>
      <c r="B576" s="2" t="s">
        <v>623</v>
      </c>
      <c r="C576" s="2">
        <f>VLOOKUP(B576, [1]main!D:M, 2, FALSE)</f>
        <v>10</v>
      </c>
      <c r="D576" s="2">
        <v>10</v>
      </c>
      <c r="E576" s="2" t="s">
        <v>613</v>
      </c>
      <c r="F576" s="2" t="s">
        <v>33</v>
      </c>
      <c r="G576" s="2" t="s">
        <v>10</v>
      </c>
    </row>
    <row r="577" spans="1:7" ht="31.5" x14ac:dyDescent="0.25">
      <c r="A577" s="2">
        <f t="shared" si="8"/>
        <v>576</v>
      </c>
      <c r="B577" s="2" t="s">
        <v>624</v>
      </c>
      <c r="C577" s="2">
        <f>VLOOKUP(B577, [1]main!D:M, 2, FALSE)</f>
        <v>8</v>
      </c>
      <c r="D577" s="2">
        <v>10</v>
      </c>
      <c r="E577" s="2" t="s">
        <v>613</v>
      </c>
      <c r="F577" s="2" t="s">
        <v>36</v>
      </c>
      <c r="G577" s="2" t="s">
        <v>14</v>
      </c>
    </row>
    <row r="578" spans="1:7" ht="31.5" x14ac:dyDescent="0.25">
      <c r="A578" s="2">
        <f t="shared" si="8"/>
        <v>577</v>
      </c>
      <c r="B578" s="2" t="s">
        <v>625</v>
      </c>
      <c r="C578" s="2">
        <f>VLOOKUP(B578, [1]main!D:M, 2, FALSE)</f>
        <v>9</v>
      </c>
      <c r="D578" s="2">
        <v>10</v>
      </c>
      <c r="E578" s="2" t="s">
        <v>613</v>
      </c>
      <c r="F578" s="2" t="s">
        <v>36</v>
      </c>
      <c r="G578" s="2" t="s">
        <v>14</v>
      </c>
    </row>
    <row r="579" spans="1:7" ht="47.25" x14ac:dyDescent="0.25">
      <c r="A579" s="2">
        <f t="shared" si="8"/>
        <v>578</v>
      </c>
      <c r="B579" s="2" t="s">
        <v>626</v>
      </c>
      <c r="C579" s="2">
        <f>VLOOKUP(B579, [1]main!D:M, 2, FALSE)</f>
        <v>11</v>
      </c>
      <c r="D579" s="2" t="s">
        <v>12</v>
      </c>
      <c r="E579" s="2" t="s">
        <v>613</v>
      </c>
      <c r="F579" s="2" t="s">
        <v>124</v>
      </c>
      <c r="G579" s="2" t="s">
        <v>27</v>
      </c>
    </row>
    <row r="580" spans="1:7" ht="47.25" x14ac:dyDescent="0.25">
      <c r="A580" s="2">
        <f t="shared" ref="A580:A595" si="9">1+A579</f>
        <v>579</v>
      </c>
      <c r="B580" s="2" t="s">
        <v>627</v>
      </c>
      <c r="C580" s="2">
        <f>VLOOKUP(B580, [1]main!D:M, 2, FALSE)</f>
        <v>11</v>
      </c>
      <c r="D580" s="2" t="s">
        <v>12</v>
      </c>
      <c r="E580" s="2" t="s">
        <v>613</v>
      </c>
      <c r="F580" s="2" t="s">
        <v>124</v>
      </c>
      <c r="G580" s="2" t="s">
        <v>14</v>
      </c>
    </row>
    <row r="581" spans="1:7" ht="47.25" x14ac:dyDescent="0.25">
      <c r="A581" s="2">
        <f t="shared" si="9"/>
        <v>580</v>
      </c>
      <c r="B581" s="2" t="s">
        <v>628</v>
      </c>
      <c r="C581" s="2">
        <f>VLOOKUP(B581, [1]main!D:M, 2, FALSE)</f>
        <v>11</v>
      </c>
      <c r="D581" s="2" t="s">
        <v>12</v>
      </c>
      <c r="E581" s="2" t="s">
        <v>613</v>
      </c>
      <c r="F581" s="2" t="s">
        <v>124</v>
      </c>
      <c r="G581" s="2" t="s">
        <v>14</v>
      </c>
    </row>
    <row r="582" spans="1:7" ht="31.5" x14ac:dyDescent="0.25">
      <c r="A582" s="2">
        <f t="shared" si="9"/>
        <v>581</v>
      </c>
      <c r="B582" s="2" t="s">
        <v>629</v>
      </c>
      <c r="C582" s="2">
        <f>VLOOKUP(B582, [1]main!D:M, 2, FALSE)</f>
        <v>10</v>
      </c>
      <c r="D582" s="2">
        <v>10</v>
      </c>
      <c r="E582" s="2" t="s">
        <v>613</v>
      </c>
      <c r="F582" s="2" t="s">
        <v>38</v>
      </c>
      <c r="G582" s="2" t="s">
        <v>34</v>
      </c>
    </row>
    <row r="583" spans="1:7" ht="31.5" x14ac:dyDescent="0.25">
      <c r="A583" s="2">
        <f t="shared" si="9"/>
        <v>582</v>
      </c>
      <c r="B583" s="2" t="s">
        <v>630</v>
      </c>
      <c r="C583" s="2">
        <f>VLOOKUP(B583, [1]main!D:M, 2, FALSE)</f>
        <v>9</v>
      </c>
      <c r="D583" s="2">
        <v>10</v>
      </c>
      <c r="E583" s="2" t="s">
        <v>613</v>
      </c>
      <c r="F583" s="2" t="s">
        <v>38</v>
      </c>
      <c r="G583" s="2" t="s">
        <v>14</v>
      </c>
    </row>
    <row r="584" spans="1:7" ht="15.75" x14ac:dyDescent="0.25">
      <c r="A584" s="2">
        <f t="shared" si="9"/>
        <v>583</v>
      </c>
      <c r="B584" s="2" t="s">
        <v>631</v>
      </c>
      <c r="C584" s="2">
        <f>VLOOKUP(B584, [1]main!D:M, 2, FALSE)</f>
        <v>9</v>
      </c>
      <c r="D584" s="2">
        <v>9</v>
      </c>
      <c r="E584" s="2" t="s">
        <v>613</v>
      </c>
      <c r="F584" s="2" t="s">
        <v>16</v>
      </c>
      <c r="G584" s="2" t="s">
        <v>10</v>
      </c>
    </row>
    <row r="585" spans="1:7" ht="15.75" x14ac:dyDescent="0.25">
      <c r="A585" s="2">
        <f t="shared" si="9"/>
        <v>584</v>
      </c>
      <c r="B585" s="2" t="s">
        <v>632</v>
      </c>
      <c r="C585" s="2">
        <v>9</v>
      </c>
      <c r="D585" s="2">
        <v>9</v>
      </c>
      <c r="E585" s="2" t="s">
        <v>613</v>
      </c>
      <c r="F585" s="2" t="s">
        <v>16</v>
      </c>
      <c r="G585" s="2" t="s">
        <v>10</v>
      </c>
    </row>
    <row r="586" spans="1:7" ht="31.5" x14ac:dyDescent="0.25">
      <c r="A586" s="2">
        <f t="shared" si="9"/>
        <v>585</v>
      </c>
      <c r="B586" s="2" t="s">
        <v>633</v>
      </c>
      <c r="C586" s="2">
        <f>VLOOKUP(B586, [1]main!D:M, 2, FALSE)</f>
        <v>9</v>
      </c>
      <c r="D586" s="2">
        <v>10</v>
      </c>
      <c r="E586" s="2" t="s">
        <v>613</v>
      </c>
      <c r="F586" s="2" t="s">
        <v>49</v>
      </c>
      <c r="G586" s="2" t="s">
        <v>14</v>
      </c>
    </row>
    <row r="587" spans="1:7" ht="31.5" x14ac:dyDescent="0.25">
      <c r="A587" s="2">
        <f t="shared" si="9"/>
        <v>586</v>
      </c>
      <c r="B587" s="2" t="s">
        <v>634</v>
      </c>
      <c r="C587" s="2">
        <f>VLOOKUP(B587, [1]main!D:M, 2, FALSE)</f>
        <v>11</v>
      </c>
      <c r="D587" s="2">
        <v>11</v>
      </c>
      <c r="E587" s="2" t="s">
        <v>613</v>
      </c>
      <c r="F587" s="2" t="s">
        <v>49</v>
      </c>
      <c r="G587" s="2" t="s">
        <v>14</v>
      </c>
    </row>
    <row r="588" spans="1:7" ht="31.5" x14ac:dyDescent="0.25">
      <c r="A588" s="2">
        <f t="shared" si="9"/>
        <v>587</v>
      </c>
      <c r="B588" s="2" t="s">
        <v>635</v>
      </c>
      <c r="C588" s="2">
        <f>VLOOKUP(B588, [1]main!D:M, 2, FALSE)</f>
        <v>9</v>
      </c>
      <c r="D588" s="2">
        <v>10</v>
      </c>
      <c r="E588" s="2" t="s">
        <v>613</v>
      </c>
      <c r="F588" s="2" t="s">
        <v>53</v>
      </c>
      <c r="G588" s="2" t="s">
        <v>14</v>
      </c>
    </row>
    <row r="589" spans="1:7" ht="47.25" x14ac:dyDescent="0.25">
      <c r="A589" s="2">
        <f t="shared" si="9"/>
        <v>588</v>
      </c>
      <c r="B589" s="2" t="s">
        <v>636</v>
      </c>
      <c r="C589" s="2">
        <f>VLOOKUP(B589, [1]main!D:M, 2, FALSE)</f>
        <v>11</v>
      </c>
      <c r="D589" s="2">
        <v>11</v>
      </c>
      <c r="E589" s="2" t="s">
        <v>613</v>
      </c>
      <c r="F589" s="2" t="s">
        <v>643</v>
      </c>
      <c r="G589" s="2" t="s">
        <v>27</v>
      </c>
    </row>
    <row r="590" spans="1:7" ht="47.25" x14ac:dyDescent="0.25">
      <c r="A590" s="2">
        <f t="shared" si="9"/>
        <v>589</v>
      </c>
      <c r="B590" s="2" t="s">
        <v>637</v>
      </c>
      <c r="C590" s="2">
        <f>VLOOKUP(B590, [1]main!D:M, 2, FALSE)</f>
        <v>9</v>
      </c>
      <c r="D590" s="2">
        <v>10</v>
      </c>
      <c r="E590" s="2" t="s">
        <v>613</v>
      </c>
      <c r="F590" s="2" t="s">
        <v>643</v>
      </c>
      <c r="G590" s="2" t="s">
        <v>10</v>
      </c>
    </row>
    <row r="591" spans="1:7" ht="47.25" x14ac:dyDescent="0.25">
      <c r="A591" s="2">
        <f t="shared" si="9"/>
        <v>590</v>
      </c>
      <c r="B591" s="2" t="s">
        <v>638</v>
      </c>
      <c r="C591" s="2">
        <f>VLOOKUP(B591, [1]main!D:M, 2, FALSE)</f>
        <v>9</v>
      </c>
      <c r="D591" s="2">
        <v>10</v>
      </c>
      <c r="E591" s="2" t="s">
        <v>613</v>
      </c>
      <c r="F591" s="2" t="s">
        <v>643</v>
      </c>
      <c r="G591" s="2" t="s">
        <v>10</v>
      </c>
    </row>
    <row r="592" spans="1:7" ht="47.25" x14ac:dyDescent="0.25">
      <c r="A592" s="2">
        <f t="shared" si="9"/>
        <v>591</v>
      </c>
      <c r="B592" s="2" t="s">
        <v>639</v>
      </c>
      <c r="C592" s="2">
        <f>VLOOKUP(B592, [1]main!D:M, 2, FALSE)</f>
        <v>11</v>
      </c>
      <c r="D592" s="2">
        <v>11</v>
      </c>
      <c r="E592" s="2" t="s">
        <v>613</v>
      </c>
      <c r="F592" s="2" t="s">
        <v>643</v>
      </c>
      <c r="G592" s="2" t="s">
        <v>14</v>
      </c>
    </row>
    <row r="593" spans="1:7" ht="15.75" x14ac:dyDescent="0.25">
      <c r="A593" s="2">
        <f t="shared" si="9"/>
        <v>592</v>
      </c>
      <c r="B593" s="2" t="s">
        <v>640</v>
      </c>
      <c r="C593" s="2">
        <f>VLOOKUP(B593, [1]main!D:M, 2, FALSE)</f>
        <v>10</v>
      </c>
      <c r="D593" s="2">
        <v>10</v>
      </c>
      <c r="E593" s="2" t="s">
        <v>613</v>
      </c>
      <c r="F593" s="2" t="s">
        <v>58</v>
      </c>
      <c r="G593" s="2" t="s">
        <v>10</v>
      </c>
    </row>
    <row r="594" spans="1:7" ht="15.75" x14ac:dyDescent="0.25">
      <c r="A594" s="2">
        <f t="shared" si="9"/>
        <v>593</v>
      </c>
      <c r="B594" s="2" t="s">
        <v>641</v>
      </c>
      <c r="C594" s="2">
        <v>10</v>
      </c>
      <c r="D594" s="2">
        <v>10</v>
      </c>
      <c r="E594" s="2" t="s">
        <v>613</v>
      </c>
      <c r="F594" s="2" t="s">
        <v>58</v>
      </c>
      <c r="G594" s="2" t="s">
        <v>10</v>
      </c>
    </row>
    <row r="595" spans="1:7" ht="15.75" x14ac:dyDescent="0.25">
      <c r="A595" s="2">
        <f t="shared" si="9"/>
        <v>594</v>
      </c>
      <c r="B595" s="2" t="s">
        <v>642</v>
      </c>
      <c r="C595" s="2">
        <f>VLOOKUP(B595, [1]main!D:M, 2, FALSE)</f>
        <v>11</v>
      </c>
      <c r="D595" s="2">
        <v>11</v>
      </c>
      <c r="E595" s="2" t="s">
        <v>613</v>
      </c>
      <c r="F595" s="2" t="s">
        <v>63</v>
      </c>
      <c r="G595" s="2" t="s">
        <v>14</v>
      </c>
    </row>
  </sheetData>
  <autoFilter ref="A1:G595" xr:uid="{D42172CE-AE92-4898-B443-1A828AA2E329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 Диана Оралкызы</dc:creator>
  <cp:lastModifiedBy>Абат Диана Оралкызы</cp:lastModifiedBy>
  <dcterms:created xsi:type="dcterms:W3CDTF">2026-02-12T08:46:01Z</dcterms:created>
  <dcterms:modified xsi:type="dcterms:W3CDTF">2026-02-12T08:58:53Z</dcterms:modified>
</cp:coreProperties>
</file>